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<sst xmlns="http://schemas.openxmlformats.org/spreadsheetml/2006/main" count="1300" uniqueCount="436">
  <si>
    <t>收入支出决算总表</t>
  </si>
  <si>
    <t>公开01表</t>
  </si>
  <si>
    <t>公开部门：重庆市綦江区交通局</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</si>
  <si>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</si>
  <si>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</si>
  <si>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</si>
  <si>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</si>
  <si>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</si>
  <si>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</si>
  <si>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</si>
  <si>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</si>
  <si>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</si>
  <si>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</si>
  <si>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</si>
  <si>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</si>
  <si>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</si>
  <si>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</si>
  <si>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</si>
  <si>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</si>
  <si>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</si>
  <si>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</si>
  <si>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</si>
  <si>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</si>
  <si>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</si>
  <si>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</si>
  <si>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</si>
  <si>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</si>
  <si>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</si>
  <si>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</si>
  <si>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</si>
  <si>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</si>
  <si>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</si>
  <si>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</si>
  <si>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</si>
  <si>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</si>
  <si>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</si>
  <si>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</si>
  <si>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</si>
  <si>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</si>
  <si>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</si>
  <si>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</si>
  <si>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</si>
  <si>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</si>
  <si>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</si>
  <si>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</si>
  <si>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</si>
  <si>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</si>
  <si>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</si>
  <si>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</si>
  <si>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</si>
  <si>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</si>
  <si>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</si>
  <si>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</si>
  <si>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</si>
  <si>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</si>
  <si>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</si>
  <si>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</si>
  <si>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</si>
  <si>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</si>
  <si>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</si>
  <si>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</si>
  <si>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</si>
  <si>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</si>
  <si>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20105</t>
  </si>
  <si>
    <t>统计信息事务</t>
  </si>
  <si>
    <t>2010507</t>
  </si>
  <si>
    <t xml:space="preserve">  专项普查活动</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</si>
  <si>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</si>
  <si>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</si>
  <si>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</si>
  <si>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</si>
  <si>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</si>
  <si>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</si>
  <si>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</si>
  <si>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</si>
  <si>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</si>
  <si>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</si>
  <si>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</si>
  <si>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</si>
  <si>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</si>
  <si>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</si>
  <si>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</si>
  <si>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</si>
  <si>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</si>
  <si>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</si>
  <si>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</si>
  <si>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</si>
  <si>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</si>
  <si>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</si>
  <si>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</si>
  <si>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</si>
  <si>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</si>
  <si>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</si>
  <si>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</si>
  <si>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</si>
  <si>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</si>
  <si>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</si>
  <si>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21110</t>
  </si>
  <si>
    <t>能源节约利用</t>
  </si>
  <si>
    <t>2111001</t>
  </si>
  <si>
    <t xml:space="preserve">  能源节约利用</t>
  </si>
  <si>
    <t>212</t>
  </si>
  <si>
    <t>城乡社区支出</t>
  </si>
  <si>
    <t>21203</t>
  </si>
  <si>
    <t>城乡社区公共设施</t>
  </si>
  <si>
    <t>2120303</t>
  </si>
  <si>
    <t xml:space="preserve">  小城镇基础设施建设</t>
  </si>
  <si>
    <t>21208</t>
  </si>
  <si>
    <t>国有土地使用权出让收入及对应专项债务收入安排的支出</t>
  </si>
  <si>
    <t>2120804</t>
  </si>
  <si>
    <t xml:space="preserve">  农村基础设施建设支出</t>
  </si>
  <si>
    <t>2120899</t>
  </si>
  <si>
    <t xml:space="preserve">  其他国有土地使用权出让收入安排的支出</t>
  </si>
  <si>
    <t>213</t>
  </si>
  <si>
    <t>农林水支出</t>
  </si>
  <si>
    <t>21303</t>
  </si>
  <si>
    <t>水利</t>
  </si>
  <si>
    <t>2130319</t>
  </si>
  <si>
    <t xml:space="preserve">  江河湖库水系综合整治</t>
  </si>
  <si>
    <t>214</t>
  </si>
  <si>
    <t>交通运输支出</t>
  </si>
  <si>
    <t>21401</t>
  </si>
  <si>
    <t>公路水路运输</t>
  </si>
  <si>
    <t>2140101</t>
  </si>
  <si>
    <t xml:space="preserve">  行政运行</t>
  </si>
  <si>
    <t>2140102</t>
  </si>
  <si>
    <t xml:space="preserve">  一般行政管理事务</t>
  </si>
  <si>
    <t>2140104</t>
  </si>
  <si>
    <t xml:space="preserve">  公路建设</t>
  </si>
  <si>
    <t>2140106</t>
  </si>
  <si>
    <t xml:space="preserve">  公路养护</t>
  </si>
  <si>
    <t>2140112</t>
  </si>
  <si>
    <t xml:space="preserve">  公路运输管理</t>
  </si>
  <si>
    <t>2140123</t>
  </si>
  <si>
    <t xml:space="preserve">  航道维护</t>
  </si>
  <si>
    <t>2140128</t>
  </si>
  <si>
    <t xml:space="preserve">  救助打捞</t>
  </si>
  <si>
    <t>2140131</t>
  </si>
  <si>
    <t xml:space="preserve">  海事管理</t>
  </si>
  <si>
    <t>2140136</t>
  </si>
  <si>
    <t xml:space="preserve">  水路运输管理支出</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</si>
  <si>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</si>
  <si>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</si>
  <si>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</si>
  <si>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</si>
  <si>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</si>
  <si>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</si>
  <si>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</si>
  <si>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</si>
  <si>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</si>
  <si>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</si>
  <si>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</si>
  <si>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</si>
  <si>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</si>
  <si>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</si>
  <si>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</si>
  <si>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</si>
  <si>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221</t>
  </si>
  <si>
    <t>住房保障支出</t>
  </si>
  <si>
    <t>22102</t>
  </si>
  <si>
    <t>住房改革支出</t>
  </si>
  <si>
    <t>2210201</t>
  </si>
  <si>
    <t xml:space="preserve">  住房公积金</t>
  </si>
  <si>
    <t>229</t>
  </si>
  <si>
    <t>其他支出</t>
  </si>
  <si>
    <t>22999</t>
  </si>
  <si>
    <t>2299901</t>
  </si>
  <si>
    <t xml:space="preserve">  其他支出</t>
  </si>
  <si>
    <t>备注：本表反映部门本年度取得的各项收入情况。</t>
  </si>
  <si>
    <t>支出决算表</t>
  </si>
  <si>
    <t>公开03表</t>
  </si>
  <si>
    <t>基本支出</t>
  </si>
  <si>
    <t>项目支出</t>
  </si>
  <si>
    <t>上缴上级支出</t>
  </si>
  <si>
    <t>经营支出</t>
  </si>
  <si>
    <t>对附属单位补助支出</t>
  </si>
  <si>
    <t>2120803</t>
  </si>
  <si>
    <t xml:space="preserve">  城市建设支出</t>
  </si>
  <si>
    <t>2140139</t>
  </si>
  <si>
    <t xml:space="preserve">  取消政府还贷二级公路收费专项支出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</si>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</sst>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
  </numFmts>
  <fonts count="58">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9"/>
      <color indexed="8"/>
      <name val="宋体"/>
      <family val="0"/>
    </font>
    <font>
      <sz val="18"/>
      <name val="华文中宋"/>
      <family val="0"/>
    </font>
    <font>
      <sz val="11"/>
      <color indexed="8"/>
      <name val="仿宋"/>
      <family val="3"/>
    </font>
    <font>
      <b/>
      <sz val="12"/>
      <name val="楷体_GB2312"/>
      <family val="0"/>
    </font>
    <font>
      <sz val="12"/>
      <color indexed="8"/>
      <name val="仿宋"/>
      <family val="3"/>
    </font>
    <font>
      <sz val="11"/>
      <color indexed="8"/>
      <name val="黑体"/>
      <family val="3"/>
    </font>
    <font>
      <sz val="11"/>
      <name val="黑体"/>
      <family val="3"/>
    </font>
    <font>
      <b/>
      <sz val="9"/>
      <name val="宋体"/>
      <family val="0"/>
    </font>
    <font>
      <sz val="11"/>
      <color indexed="42"/>
      <name val="宋体"/>
      <family val="0"/>
    </font>
    <font>
      <b/>
      <sz val="11"/>
      <color indexed="8"/>
      <name val="宋体"/>
      <family val="0"/>
    </font>
    <font>
      <b/>
      <sz val="11"/>
      <color indexed="54"/>
      <name val="宋体"/>
      <family val="0"/>
    </font>
    <font>
      <sz val="11"/>
      <color indexed="8"/>
      <name val="宋体"/>
      <family val="0"/>
    </font>
    <font>
      <sz val="11"/>
      <color indexed="16"/>
      <name val="宋体"/>
      <family val="0"/>
    </font>
    <font>
      <b/>
      <sz val="11"/>
      <color indexed="9"/>
      <name val="宋体"/>
      <family val="0"/>
    </font>
    <font>
      <b/>
      <sz val="13"/>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sz val="10"/>
      <color indexed="8"/>
      <name val="Arial"/>
      <family val="2"/>
    </font>
    <font>
      <b/>
      <sz val="11"/>
      <color indexed="63"/>
      <name val="宋体"/>
      <family val="0"/>
    </font>
    <font>
      <b/>
      <sz val="15"/>
      <color indexed="54"/>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黑体"/>
      <family val="3"/>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style="thin"/>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8" fillId="0" borderId="0">
      <alignment/>
      <protection/>
    </xf>
  </cellStyleXfs>
  <cellXfs count="91">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6"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6"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4"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4"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1" fillId="0" borderId="15" xfId="0" applyFont="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55" fillId="0" borderId="0" xfId="0" applyFont="1" applyFill="1" applyBorder="1" applyAlignment="1">
      <alignment/>
    </xf>
    <xf numFmtId="0" fontId="8" fillId="0" borderId="0" xfId="63" applyFont="1" applyAlignment="1">
      <alignment horizontal="center" vertical="center"/>
      <protection/>
    </xf>
    <xf numFmtId="0" fontId="9" fillId="0" borderId="0" xfId="0" applyFont="1" applyFill="1" applyBorder="1" applyAlignment="1">
      <alignment horizontal="left" vertical="center"/>
    </xf>
    <xf numFmtId="0" fontId="10" fillId="0" borderId="0" xfId="0" applyNumberFormat="1" applyFont="1" applyFill="1" applyBorder="1" applyAlignment="1" applyProtection="1">
      <alignment horizontal="centerContinuous"/>
      <protection/>
    </xf>
    <xf numFmtId="0" fontId="9" fillId="0" borderId="0" xfId="0" applyFont="1" applyFill="1" applyBorder="1" applyAlignment="1">
      <alignment horizontal="right" vertical="center"/>
    </xf>
    <xf numFmtId="0" fontId="11" fillId="0" borderId="16" xfId="0" applyFont="1" applyFill="1" applyBorder="1" applyAlignment="1">
      <alignment horizontal="left" vertical="center"/>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8" xfId="0" applyFont="1" applyFill="1" applyBorder="1" applyAlignment="1">
      <alignment horizontal="center" vertical="center"/>
    </xf>
    <xf numFmtId="0" fontId="56" fillId="0" borderId="20" xfId="0" applyFont="1" applyFill="1" applyBorder="1" applyAlignment="1">
      <alignment horizontal="center" vertical="center"/>
    </xf>
    <xf numFmtId="49" fontId="57" fillId="0" borderId="17" xfId="0" applyNumberFormat="1" applyFont="1" applyFill="1" applyBorder="1" applyAlignment="1" applyProtection="1">
      <alignment horizontal="center" vertical="center"/>
      <protection/>
    </xf>
    <xf numFmtId="49" fontId="57" fillId="0" borderId="18" xfId="0" applyNumberFormat="1" applyFont="1" applyFill="1" applyBorder="1" applyAlignment="1" applyProtection="1">
      <alignment horizontal="center" vertical="center"/>
      <protection/>
    </xf>
    <xf numFmtId="180" fontId="57" fillId="0" borderId="20" xfId="0" applyNumberFormat="1" applyFont="1" applyFill="1" applyBorder="1" applyAlignment="1" applyProtection="1">
      <alignment horizontal="right" vertical="center"/>
      <protection/>
    </xf>
    <xf numFmtId="49" fontId="57" fillId="0" borderId="17" xfId="0" applyNumberFormat="1" applyFont="1" applyFill="1" applyBorder="1" applyAlignment="1" applyProtection="1">
      <alignment vertical="center"/>
      <protection/>
    </xf>
    <xf numFmtId="181" fontId="57" fillId="0" borderId="20" xfId="0" applyNumberFormat="1" applyFont="1" applyFill="1" applyBorder="1" applyAlignment="1" applyProtection="1">
      <alignment vertical="center"/>
      <protection/>
    </xf>
    <xf numFmtId="180" fontId="57" fillId="0" borderId="19" xfId="0" applyNumberFormat="1" applyFont="1" applyFill="1" applyBorder="1" applyAlignment="1" applyProtection="1">
      <alignment horizontal="right" vertical="center"/>
      <protection/>
    </xf>
    <xf numFmtId="0" fontId="9" fillId="0" borderId="21" xfId="63" applyFont="1" applyBorder="1" applyAlignment="1">
      <alignment horizontal="left" vertical="center" wrapText="1"/>
      <protection/>
    </xf>
    <xf numFmtId="0" fontId="55" fillId="0" borderId="0" xfId="0" applyFont="1" applyFill="1" applyBorder="1" applyAlignment="1">
      <alignment horizontal="right"/>
    </xf>
    <xf numFmtId="0" fontId="14" fillId="34"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6" fillId="34" borderId="22" xfId="0" applyFont="1" applyFill="1" applyBorder="1" applyAlignment="1">
      <alignment horizontal="center" vertical="center"/>
    </xf>
    <xf numFmtId="0" fontId="6" fillId="0" borderId="15" xfId="0" applyFont="1" applyBorder="1" applyAlignment="1">
      <alignment horizontal="center" vertical="center"/>
    </xf>
    <xf numFmtId="0" fontId="6" fillId="34" borderId="23" xfId="0" applyFont="1" applyFill="1" applyBorder="1" applyAlignment="1">
      <alignment horizontal="center" vertical="center"/>
    </xf>
    <xf numFmtId="0" fontId="6" fillId="34" borderId="22" xfId="0" applyFont="1" applyFill="1" applyBorder="1" applyAlignment="1">
      <alignment horizontal="center" vertical="center" wrapText="1"/>
    </xf>
    <xf numFmtId="0" fontId="6" fillId="0" borderId="23" xfId="0" applyFont="1" applyBorder="1" applyAlignment="1">
      <alignment horizontal="center" vertical="center"/>
    </xf>
    <xf numFmtId="0" fontId="6" fillId="0" borderId="22" xfId="0" applyFont="1" applyBorder="1" applyAlignment="1">
      <alignment horizontal="center" vertical="center" wrapText="1"/>
    </xf>
    <xf numFmtId="0" fontId="6" fillId="34" borderId="15" xfId="0" applyFont="1" applyFill="1" applyBorder="1" applyAlignment="1">
      <alignment horizontal="center" vertical="center"/>
    </xf>
    <xf numFmtId="0" fontId="6" fillId="34" borderId="23" xfId="0" applyFont="1" applyFill="1" applyBorder="1" applyAlignment="1">
      <alignment horizontal="center" vertical="center" wrapText="1"/>
    </xf>
    <xf numFmtId="4" fontId="1" fillId="33" borderId="23"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1" fillId="33" borderId="23" xfId="0" applyFont="1" applyFill="1" applyBorder="1" applyAlignment="1">
      <alignment horizontal="right" vertical="center" shrinkToFit="1"/>
    </xf>
    <xf numFmtId="0" fontId="6" fillId="34" borderId="24" xfId="0" applyFont="1" applyFill="1" applyBorder="1" applyAlignment="1">
      <alignment horizontal="center" vertical="center"/>
    </xf>
    <xf numFmtId="4" fontId="1" fillId="33" borderId="25" xfId="0" applyNumberFormat="1" applyFont="1" applyFill="1" applyBorder="1" applyAlignment="1">
      <alignment horizontal="right" vertical="center" shrinkToFit="1"/>
    </xf>
    <xf numFmtId="0" fontId="6" fillId="34" borderId="25" xfId="0" applyFont="1" applyFill="1" applyBorder="1" applyAlignment="1">
      <alignment horizontal="center" vertical="center"/>
    </xf>
    <xf numFmtId="4" fontId="1" fillId="33" borderId="26" xfId="0" applyNumberFormat="1" applyFont="1" applyFill="1" applyBorder="1" applyAlignment="1">
      <alignment horizontal="right" vertical="center" shrinkToFi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5" xfId="0" applyFont="1" applyBorder="1" applyAlignment="1">
      <alignment horizontal="center" vertical="center" shrinkToFit="1"/>
    </xf>
    <xf numFmtId="0" fontId="1" fillId="34" borderId="14"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0" fontId="5" fillId="0" borderId="0" xfId="0" applyFont="1" applyBorder="1" applyAlignment="1">
      <alignment horizontal="center" vertical="center"/>
    </xf>
    <xf numFmtId="0" fontId="8" fillId="0" borderId="0" xfId="63" applyFont="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tabSelected="1" workbookViewId="0" topLeftCell="A1">
      <selection activeCell="Q24" sqref="Q24"/>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1</v>
      </c>
    </row>
    <row r="7" spans="1:4" ht="15" customHeight="1">
      <c r="A7" s="10" t="s">
        <v>2</v>
      </c>
      <c r="B7" s="12" t="s">
        <v>3</v>
      </c>
      <c r="C7" s="11"/>
      <c r="D7" s="13" t="s">
        <v>4</v>
      </c>
    </row>
    <row r="8" spans="1:4" ht="15" customHeight="1">
      <c r="A8" s="14" t="s">
        <v>5</v>
      </c>
      <c r="B8" s="86" t="s">
        <v>5</v>
      </c>
      <c r="C8" s="15" t="s">
        <v>6</v>
      </c>
      <c r="D8" s="86" t="s">
        <v>6</v>
      </c>
    </row>
    <row r="9" spans="1:4" ht="15" customHeight="1">
      <c r="A9" s="14" t="s">
        <v>7</v>
      </c>
      <c r="B9" s="15" t="s">
        <v>8</v>
      </c>
      <c r="C9" s="15" t="s">
        <v>9</v>
      </c>
      <c r="D9" s="15" t="s">
        <v>8</v>
      </c>
    </row>
    <row r="10" spans="1:4" ht="15" customHeight="1">
      <c r="A10" s="21" t="s">
        <v>10</v>
      </c>
      <c r="B10" s="19">
        <v>131161.54</v>
      </c>
      <c r="C10" s="20" t="s">
        <v>11</v>
      </c>
      <c r="D10" s="19">
        <v>8</v>
      </c>
    </row>
    <row r="11" spans="1:4" ht="15" customHeight="1">
      <c r="A11" s="21" t="s">
        <v>12</v>
      </c>
      <c r="B11" s="19">
        <v>0</v>
      </c>
      <c r="C11" s="20" t="s">
        <v>13</v>
      </c>
      <c r="D11" s="19">
        <v>0</v>
      </c>
    </row>
    <row r="12" spans="1:4" ht="15" customHeight="1">
      <c r="A12" s="21" t="s">
        <v>14</v>
      </c>
      <c r="B12" s="19">
        <v>0</v>
      </c>
      <c r="C12" s="20" t="s">
        <v>15</v>
      </c>
      <c r="D12" s="19">
        <v>0</v>
      </c>
    </row>
    <row r="13" spans="1:4" ht="15" customHeight="1">
      <c r="A13" s="21" t="s">
        <v>16</v>
      </c>
      <c r="B13" s="19">
        <v>0</v>
      </c>
      <c r="C13" s="20" t="s">
        <v>17</v>
      </c>
      <c r="D13" s="19">
        <v>0</v>
      </c>
    </row>
    <row r="14" spans="1:4" ht="15" customHeight="1">
      <c r="A14" s="21" t="s">
        <v>18</v>
      </c>
      <c r="B14" s="19">
        <v>0</v>
      </c>
      <c r="C14" s="20" t="s">
        <v>19</v>
      </c>
      <c r="D14" s="19">
        <v>0</v>
      </c>
    </row>
    <row r="15" spans="1:4" ht="15" customHeight="1">
      <c r="A15" s="21" t="s">
        <v>20</v>
      </c>
      <c r="B15" s="19">
        <v>414.39</v>
      </c>
      <c r="C15" s="20" t="s">
        <v>21</v>
      </c>
      <c r="D15" s="19">
        <v>0</v>
      </c>
    </row>
    <row r="16" spans="1:4" ht="15" customHeight="1">
      <c r="A16" s="23"/>
      <c r="B16" s="75"/>
      <c r="C16" s="20" t="s">
        <v>22</v>
      </c>
      <c r="D16" s="19">
        <v>0</v>
      </c>
    </row>
    <row r="17" spans="1:4" ht="15" customHeight="1">
      <c r="A17" s="23"/>
      <c r="B17" s="75"/>
      <c r="C17" s="20" t="s">
        <v>23</v>
      </c>
      <c r="D17" s="19">
        <v>1552.6</v>
      </c>
    </row>
    <row r="18" spans="1:4" ht="15" customHeight="1">
      <c r="A18" s="21"/>
      <c r="B18" s="75"/>
      <c r="C18" s="20" t="s">
        <v>24</v>
      </c>
      <c r="D18" s="19">
        <v>254.43</v>
      </c>
    </row>
    <row r="19" spans="1:4" ht="15" customHeight="1">
      <c r="A19" s="21"/>
      <c r="B19" s="75"/>
      <c r="C19" s="20" t="s">
        <v>25</v>
      </c>
      <c r="D19" s="19">
        <v>182</v>
      </c>
    </row>
    <row r="20" spans="1:4" ht="15" customHeight="1">
      <c r="A20" s="21"/>
      <c r="B20" s="75"/>
      <c r="C20" s="20" t="s">
        <v>26</v>
      </c>
      <c r="D20" s="19">
        <v>37619.87</v>
      </c>
    </row>
    <row r="21" spans="1:4" ht="15" customHeight="1">
      <c r="A21" s="21"/>
      <c r="B21" s="75"/>
      <c r="C21" s="20" t="s">
        <v>27</v>
      </c>
      <c r="D21" s="19">
        <v>5</v>
      </c>
    </row>
    <row r="22" spans="1:4" ht="15" customHeight="1">
      <c r="A22" s="21"/>
      <c r="B22" s="75"/>
      <c r="C22" s="20" t="s">
        <v>28</v>
      </c>
      <c r="D22" s="19">
        <v>28218.98</v>
      </c>
    </row>
    <row r="23" spans="1:4" ht="15" customHeight="1">
      <c r="A23" s="21"/>
      <c r="B23" s="75"/>
      <c r="C23" s="20" t="s">
        <v>29</v>
      </c>
      <c r="D23" s="19">
        <v>0</v>
      </c>
    </row>
    <row r="24" spans="1:4" ht="15" customHeight="1">
      <c r="A24" s="21"/>
      <c r="B24" s="75"/>
      <c r="C24" s="20" t="s">
        <v>30</v>
      </c>
      <c r="D24" s="19">
        <v>0</v>
      </c>
    </row>
    <row r="25" spans="1:4" ht="15" customHeight="1">
      <c r="A25" s="21"/>
      <c r="B25" s="75"/>
      <c r="C25" s="20" t="s">
        <v>31</v>
      </c>
      <c r="D25" s="19">
        <v>0</v>
      </c>
    </row>
    <row r="26" spans="1:4" ht="15" customHeight="1">
      <c r="A26" s="21"/>
      <c r="B26" s="75"/>
      <c r="C26" s="20" t="s">
        <v>32</v>
      </c>
      <c r="D26" s="19">
        <v>0</v>
      </c>
    </row>
    <row r="27" spans="1:4" ht="15" customHeight="1">
      <c r="A27" s="21"/>
      <c r="B27" s="75"/>
      <c r="C27" s="20" t="s">
        <v>33</v>
      </c>
      <c r="D27" s="19">
        <v>0</v>
      </c>
    </row>
    <row r="28" spans="1:4" ht="15" customHeight="1">
      <c r="A28" s="21"/>
      <c r="B28" s="75"/>
      <c r="C28" s="20" t="s">
        <v>34</v>
      </c>
      <c r="D28" s="19">
        <v>281.75</v>
      </c>
    </row>
    <row r="29" spans="1:4" ht="15" customHeight="1">
      <c r="A29" s="21"/>
      <c r="B29" s="75"/>
      <c r="C29" s="20" t="s">
        <v>35</v>
      </c>
      <c r="D29" s="19">
        <v>0</v>
      </c>
    </row>
    <row r="30" spans="1:4" ht="15" customHeight="1">
      <c r="A30" s="21"/>
      <c r="B30" s="75"/>
      <c r="C30" s="20" t="s">
        <v>36</v>
      </c>
      <c r="D30" s="19">
        <v>0</v>
      </c>
    </row>
    <row r="31" spans="1:4" ht="15" customHeight="1">
      <c r="A31" s="21"/>
      <c r="B31" s="75"/>
      <c r="C31" s="20" t="s">
        <v>37</v>
      </c>
      <c r="D31" s="19">
        <v>1370</v>
      </c>
    </row>
    <row r="32" spans="1:4" ht="15" customHeight="1">
      <c r="A32" s="21"/>
      <c r="B32" s="75"/>
      <c r="C32" s="20" t="s">
        <v>38</v>
      </c>
      <c r="D32" s="19">
        <v>0</v>
      </c>
    </row>
    <row r="33" spans="1:4" ht="15" customHeight="1">
      <c r="A33" s="21"/>
      <c r="B33" s="75"/>
      <c r="C33" s="20" t="s">
        <v>39</v>
      </c>
      <c r="D33" s="19">
        <v>0</v>
      </c>
    </row>
    <row r="34" spans="1:4" ht="15" customHeight="1">
      <c r="A34" s="14" t="s">
        <v>40</v>
      </c>
      <c r="B34" s="19">
        <v>131575.93</v>
      </c>
      <c r="C34" s="15" t="s">
        <v>41</v>
      </c>
      <c r="D34" s="19">
        <v>69492.63</v>
      </c>
    </row>
    <row r="35" spans="1:4" ht="15" customHeight="1">
      <c r="A35" s="87" t="s">
        <v>42</v>
      </c>
      <c r="B35" s="19">
        <v>0</v>
      </c>
      <c r="C35" s="88" t="s">
        <v>43</v>
      </c>
      <c r="D35" s="19">
        <v>0</v>
      </c>
    </row>
    <row r="36" spans="1:4" ht="15" customHeight="1">
      <c r="A36" s="87" t="s">
        <v>44</v>
      </c>
      <c r="B36" s="19">
        <v>83985.58</v>
      </c>
      <c r="C36" s="88" t="s">
        <v>45</v>
      </c>
      <c r="D36" s="19">
        <v>146068.88</v>
      </c>
    </row>
    <row r="37" spans="1:4" ht="15" customHeight="1">
      <c r="A37" s="14" t="s">
        <v>46</v>
      </c>
      <c r="B37" s="19">
        <v>215561.51</v>
      </c>
      <c r="C37" s="15" t="s">
        <v>46</v>
      </c>
      <c r="D37" s="19">
        <v>215561.51</v>
      </c>
    </row>
    <row r="38" spans="1:4" ht="15" customHeight="1">
      <c r="A38" s="27" t="s">
        <v>47</v>
      </c>
      <c r="B38" s="28" t="s">
        <v>47</v>
      </c>
      <c r="C38" s="28" t="s">
        <v>47</v>
      </c>
      <c r="D38" s="28" t="s">
        <v>47</v>
      </c>
    </row>
    <row r="39" spans="1:4" ht="15" customHeight="1">
      <c r="A39" s="8"/>
      <c r="B39" s="89"/>
      <c r="C39" s="81"/>
      <c r="D39" s="83"/>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scale="83"/>
</worksheet>
</file>

<file path=xl/worksheets/sheet2.xml><?xml version="1.0" encoding="utf-8"?>
<worksheet xmlns="http://schemas.openxmlformats.org/spreadsheetml/2006/main" xmlns:r="http://schemas.openxmlformats.org/officeDocument/2006/relationships">
  <sheetPr>
    <outlinePr summaryBelow="0" summaryRight="0"/>
  </sheetPr>
  <dimension ref="A1:L66"/>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48</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49</v>
      </c>
    </row>
    <row r="6" spans="1:12" ht="15" customHeight="1">
      <c r="A6" s="10" t="s">
        <v>2</v>
      </c>
      <c r="B6" s="11"/>
      <c r="C6" s="11"/>
      <c r="D6" s="11"/>
      <c r="E6" s="11"/>
      <c r="F6" s="12" t="s">
        <v>3</v>
      </c>
      <c r="G6" s="11"/>
      <c r="H6" s="11"/>
      <c r="I6" s="11"/>
      <c r="J6" s="11"/>
      <c r="K6" s="11"/>
      <c r="L6" s="13" t="s">
        <v>4</v>
      </c>
    </row>
    <row r="7" spans="1:12" ht="15" customHeight="1">
      <c r="A7" s="84" t="s">
        <v>7</v>
      </c>
      <c r="B7" s="85" t="s">
        <v>7</v>
      </c>
      <c r="C7" s="85" t="s">
        <v>7</v>
      </c>
      <c r="D7" s="85" t="s">
        <v>7</v>
      </c>
      <c r="E7" s="33" t="s">
        <v>40</v>
      </c>
      <c r="F7" s="33" t="s">
        <v>50</v>
      </c>
      <c r="G7" s="33" t="s">
        <v>51</v>
      </c>
      <c r="H7" s="33" t="s">
        <v>52</v>
      </c>
      <c r="I7" s="34" t="s">
        <v>52</v>
      </c>
      <c r="J7" s="33" t="s">
        <v>53</v>
      </c>
      <c r="K7" s="33" t="s">
        <v>54</v>
      </c>
      <c r="L7" s="33" t="s">
        <v>55</v>
      </c>
    </row>
    <row r="8" spans="1:12" ht="15" customHeight="1">
      <c r="A8" s="35" t="s">
        <v>56</v>
      </c>
      <c r="B8" s="34" t="s">
        <v>56</v>
      </c>
      <c r="C8" s="34" t="s">
        <v>56</v>
      </c>
      <c r="D8" s="15" t="s">
        <v>57</v>
      </c>
      <c r="E8" s="34" t="s">
        <v>40</v>
      </c>
      <c r="F8" s="34" t="s">
        <v>50</v>
      </c>
      <c r="G8" s="34" t="s">
        <v>51</v>
      </c>
      <c r="H8" s="34" t="s">
        <v>52</v>
      </c>
      <c r="I8" s="34" t="s">
        <v>52</v>
      </c>
      <c r="J8" s="34" t="s">
        <v>53</v>
      </c>
      <c r="K8" s="34" t="s">
        <v>54</v>
      </c>
      <c r="L8" s="34" t="s">
        <v>55</v>
      </c>
    </row>
    <row r="9" spans="1:12" ht="15" customHeight="1">
      <c r="A9" s="36" t="s">
        <v>56</v>
      </c>
      <c r="B9" s="34" t="s">
        <v>56</v>
      </c>
      <c r="C9" s="34" t="s">
        <v>56</v>
      </c>
      <c r="D9" s="86" t="s">
        <v>57</v>
      </c>
      <c r="E9" s="34" t="s">
        <v>40</v>
      </c>
      <c r="F9" s="34" t="s">
        <v>50</v>
      </c>
      <c r="G9" s="34" t="s">
        <v>51</v>
      </c>
      <c r="H9" s="33" t="s">
        <v>58</v>
      </c>
      <c r="I9" s="33" t="s">
        <v>59</v>
      </c>
      <c r="J9" s="34" t="s">
        <v>53</v>
      </c>
      <c r="K9" s="34" t="s">
        <v>54</v>
      </c>
      <c r="L9" s="34" t="s">
        <v>55</v>
      </c>
    </row>
    <row r="10" spans="1:12" ht="15" customHeight="1">
      <c r="A10" s="36" t="s">
        <v>56</v>
      </c>
      <c r="B10" s="34" t="s">
        <v>56</v>
      </c>
      <c r="C10" s="34" t="s">
        <v>56</v>
      </c>
      <c r="D10" s="86" t="s">
        <v>57</v>
      </c>
      <c r="E10" s="34" t="s">
        <v>40</v>
      </c>
      <c r="F10" s="34" t="s">
        <v>50</v>
      </c>
      <c r="G10" s="34" t="s">
        <v>51</v>
      </c>
      <c r="H10" s="34" t="s">
        <v>58</v>
      </c>
      <c r="I10" s="34" t="s">
        <v>59</v>
      </c>
      <c r="J10" s="34" t="s">
        <v>53</v>
      </c>
      <c r="K10" s="34" t="s">
        <v>54</v>
      </c>
      <c r="L10" s="34" t="s">
        <v>55</v>
      </c>
    </row>
    <row r="11" spans="1:12" ht="15" customHeight="1">
      <c r="A11" s="14" t="s">
        <v>60</v>
      </c>
      <c r="B11" s="86" t="s">
        <v>60</v>
      </c>
      <c r="C11" s="86" t="s">
        <v>60</v>
      </c>
      <c r="D11" s="86" t="s">
        <v>60</v>
      </c>
      <c r="E11" s="19">
        <v>131575.93</v>
      </c>
      <c r="F11" s="19">
        <v>131161.54</v>
      </c>
      <c r="G11" s="19">
        <v>0</v>
      </c>
      <c r="H11" s="19">
        <v>0</v>
      </c>
      <c r="I11" s="19">
        <v>0</v>
      </c>
      <c r="J11" s="19">
        <v>0</v>
      </c>
      <c r="K11" s="19">
        <v>0</v>
      </c>
      <c r="L11" s="19">
        <v>414.39</v>
      </c>
    </row>
    <row r="12" spans="1:12" ht="15" customHeight="1">
      <c r="A12" s="16" t="s">
        <v>61</v>
      </c>
      <c r="B12" s="37" t="s">
        <v>61</v>
      </c>
      <c r="C12" s="37" t="s">
        <v>61</v>
      </c>
      <c r="D12" s="18" t="s">
        <v>62</v>
      </c>
      <c r="E12" s="38">
        <v>8</v>
      </c>
      <c r="F12" s="38">
        <v>8</v>
      </c>
      <c r="G12" s="38">
        <v>0</v>
      </c>
      <c r="H12" s="38">
        <v>0</v>
      </c>
      <c r="I12" s="38">
        <v>0</v>
      </c>
      <c r="J12" s="38">
        <v>0</v>
      </c>
      <c r="K12" s="38">
        <v>0</v>
      </c>
      <c r="L12" s="38">
        <v>0</v>
      </c>
    </row>
    <row r="13" spans="1:12" ht="15" customHeight="1">
      <c r="A13" s="16" t="s">
        <v>63</v>
      </c>
      <c r="B13" s="37" t="s">
        <v>63</v>
      </c>
      <c r="C13" s="37" t="s">
        <v>63</v>
      </c>
      <c r="D13" s="18" t="s">
        <v>64</v>
      </c>
      <c r="E13" s="38">
        <v>8</v>
      </c>
      <c r="F13" s="38">
        <v>8</v>
      </c>
      <c r="G13" s="38">
        <v>0</v>
      </c>
      <c r="H13" s="38">
        <v>0</v>
      </c>
      <c r="I13" s="38">
        <v>0</v>
      </c>
      <c r="J13" s="38">
        <v>0</v>
      </c>
      <c r="K13" s="38">
        <v>0</v>
      </c>
      <c r="L13" s="38">
        <v>0</v>
      </c>
    </row>
    <row r="14" spans="1:12" ht="15" customHeight="1">
      <c r="A14" s="39" t="s">
        <v>65</v>
      </c>
      <c r="B14" s="37" t="s">
        <v>65</v>
      </c>
      <c r="C14" s="37" t="s">
        <v>65</v>
      </c>
      <c r="D14" s="40" t="s">
        <v>66</v>
      </c>
      <c r="E14" s="19">
        <v>8</v>
      </c>
      <c r="F14" s="19">
        <v>8</v>
      </c>
      <c r="G14" s="19">
        <v>0</v>
      </c>
      <c r="H14" s="19">
        <v>0</v>
      </c>
      <c r="I14" s="19">
        <v>0</v>
      </c>
      <c r="J14" s="19">
        <v>0</v>
      </c>
      <c r="K14" s="19">
        <v>0</v>
      </c>
      <c r="L14" s="19">
        <v>0</v>
      </c>
    </row>
    <row r="15" spans="1:12" ht="15" customHeight="1">
      <c r="A15" s="16" t="s">
        <v>67</v>
      </c>
      <c r="B15" s="37" t="s">
        <v>67</v>
      </c>
      <c r="C15" s="37" t="s">
        <v>67</v>
      </c>
      <c r="D15" s="18" t="s">
        <v>68</v>
      </c>
      <c r="E15" s="38">
        <v>1595.21</v>
      </c>
      <c r="F15" s="38">
        <v>1595.21</v>
      </c>
      <c r="G15" s="38">
        <v>0</v>
      </c>
      <c r="H15" s="38">
        <v>0</v>
      </c>
      <c r="I15" s="38">
        <v>0</v>
      </c>
      <c r="J15" s="38">
        <v>0</v>
      </c>
      <c r="K15" s="38">
        <v>0</v>
      </c>
      <c r="L15" s="38">
        <v>0</v>
      </c>
    </row>
    <row r="16" spans="1:12" ht="15" customHeight="1">
      <c r="A16" s="16" t="s">
        <v>69</v>
      </c>
      <c r="B16" s="37" t="s">
        <v>69</v>
      </c>
      <c r="C16" s="37" t="s">
        <v>69</v>
      </c>
      <c r="D16" s="18" t="s">
        <v>70</v>
      </c>
      <c r="E16" s="38">
        <v>1544.09</v>
      </c>
      <c r="F16" s="38">
        <v>1544.09</v>
      </c>
      <c r="G16" s="38">
        <v>0</v>
      </c>
      <c r="H16" s="38">
        <v>0</v>
      </c>
      <c r="I16" s="38">
        <v>0</v>
      </c>
      <c r="J16" s="38">
        <v>0</v>
      </c>
      <c r="K16" s="38">
        <v>0</v>
      </c>
      <c r="L16" s="38">
        <v>0</v>
      </c>
    </row>
    <row r="17" spans="1:12" ht="15" customHeight="1">
      <c r="A17" s="39" t="s">
        <v>71</v>
      </c>
      <c r="B17" s="37" t="s">
        <v>71</v>
      </c>
      <c r="C17" s="37" t="s">
        <v>71</v>
      </c>
      <c r="D17" s="40" t="s">
        <v>72</v>
      </c>
      <c r="E17" s="19">
        <v>11.9</v>
      </c>
      <c r="F17" s="19">
        <v>11.9</v>
      </c>
      <c r="G17" s="19">
        <v>0</v>
      </c>
      <c r="H17" s="19">
        <v>0</v>
      </c>
      <c r="I17" s="19">
        <v>0</v>
      </c>
      <c r="J17" s="19">
        <v>0</v>
      </c>
      <c r="K17" s="19">
        <v>0</v>
      </c>
      <c r="L17" s="19">
        <v>0</v>
      </c>
    </row>
    <row r="18" spans="1:12" ht="15" customHeight="1">
      <c r="A18" s="39" t="s">
        <v>73</v>
      </c>
      <c r="B18" s="37" t="s">
        <v>73</v>
      </c>
      <c r="C18" s="37" t="s">
        <v>73</v>
      </c>
      <c r="D18" s="40" t="s">
        <v>74</v>
      </c>
      <c r="E18" s="19">
        <v>500.13</v>
      </c>
      <c r="F18" s="19">
        <v>500.13</v>
      </c>
      <c r="G18" s="19">
        <v>0</v>
      </c>
      <c r="H18" s="19">
        <v>0</v>
      </c>
      <c r="I18" s="19">
        <v>0</v>
      </c>
      <c r="J18" s="19">
        <v>0</v>
      </c>
      <c r="K18" s="19">
        <v>0</v>
      </c>
      <c r="L18" s="19">
        <v>0</v>
      </c>
    </row>
    <row r="19" spans="1:12" ht="15" customHeight="1">
      <c r="A19" s="39" t="s">
        <v>75</v>
      </c>
      <c r="B19" s="37" t="s">
        <v>75</v>
      </c>
      <c r="C19" s="37" t="s">
        <v>75</v>
      </c>
      <c r="D19" s="40" t="s">
        <v>76</v>
      </c>
      <c r="E19" s="19">
        <v>193.01</v>
      </c>
      <c r="F19" s="19">
        <v>193.01</v>
      </c>
      <c r="G19" s="19">
        <v>0</v>
      </c>
      <c r="H19" s="19">
        <v>0</v>
      </c>
      <c r="I19" s="19">
        <v>0</v>
      </c>
      <c r="J19" s="19">
        <v>0</v>
      </c>
      <c r="K19" s="19">
        <v>0</v>
      </c>
      <c r="L19" s="19">
        <v>0</v>
      </c>
    </row>
    <row r="20" spans="1:12" ht="15" customHeight="1">
      <c r="A20" s="39" t="s">
        <v>77</v>
      </c>
      <c r="B20" s="37" t="s">
        <v>77</v>
      </c>
      <c r="C20" s="37" t="s">
        <v>77</v>
      </c>
      <c r="D20" s="40" t="s">
        <v>78</v>
      </c>
      <c r="E20" s="19">
        <v>839.05</v>
      </c>
      <c r="F20" s="19">
        <v>839.05</v>
      </c>
      <c r="G20" s="19">
        <v>0</v>
      </c>
      <c r="H20" s="19">
        <v>0</v>
      </c>
      <c r="I20" s="19">
        <v>0</v>
      </c>
      <c r="J20" s="19">
        <v>0</v>
      </c>
      <c r="K20" s="19">
        <v>0</v>
      </c>
      <c r="L20" s="19">
        <v>0</v>
      </c>
    </row>
    <row r="21" spans="1:12" ht="15" customHeight="1">
      <c r="A21" s="16" t="s">
        <v>79</v>
      </c>
      <c r="B21" s="37" t="s">
        <v>79</v>
      </c>
      <c r="C21" s="37" t="s">
        <v>79</v>
      </c>
      <c r="D21" s="18" t="s">
        <v>80</v>
      </c>
      <c r="E21" s="38">
        <v>51.12</v>
      </c>
      <c r="F21" s="38">
        <v>51.12</v>
      </c>
      <c r="G21" s="38">
        <v>0</v>
      </c>
      <c r="H21" s="38">
        <v>0</v>
      </c>
      <c r="I21" s="38">
        <v>0</v>
      </c>
      <c r="J21" s="38">
        <v>0</v>
      </c>
      <c r="K21" s="38">
        <v>0</v>
      </c>
      <c r="L21" s="38">
        <v>0</v>
      </c>
    </row>
    <row r="22" spans="1:12" ht="15" customHeight="1">
      <c r="A22" s="39" t="s">
        <v>81</v>
      </c>
      <c r="B22" s="37" t="s">
        <v>81</v>
      </c>
      <c r="C22" s="37" t="s">
        <v>81</v>
      </c>
      <c r="D22" s="40" t="s">
        <v>82</v>
      </c>
      <c r="E22" s="19">
        <v>51.12</v>
      </c>
      <c r="F22" s="19">
        <v>51.12</v>
      </c>
      <c r="G22" s="19">
        <v>0</v>
      </c>
      <c r="H22" s="19">
        <v>0</v>
      </c>
      <c r="I22" s="19">
        <v>0</v>
      </c>
      <c r="J22" s="19">
        <v>0</v>
      </c>
      <c r="K22" s="19">
        <v>0</v>
      </c>
      <c r="L22" s="19">
        <v>0</v>
      </c>
    </row>
    <row r="23" spans="1:12" ht="15" customHeight="1">
      <c r="A23" s="16" t="s">
        <v>83</v>
      </c>
      <c r="B23" s="37" t="s">
        <v>83</v>
      </c>
      <c r="C23" s="37" t="s">
        <v>83</v>
      </c>
      <c r="D23" s="18" t="s">
        <v>84</v>
      </c>
      <c r="E23" s="38">
        <v>269.25</v>
      </c>
      <c r="F23" s="38">
        <v>269.25</v>
      </c>
      <c r="G23" s="38">
        <v>0</v>
      </c>
      <c r="H23" s="38">
        <v>0</v>
      </c>
      <c r="I23" s="38">
        <v>0</v>
      </c>
      <c r="J23" s="38">
        <v>0</v>
      </c>
      <c r="K23" s="38">
        <v>0</v>
      </c>
      <c r="L23" s="38">
        <v>0</v>
      </c>
    </row>
    <row r="24" spans="1:12" ht="15" customHeight="1">
      <c r="A24" s="16" t="s">
        <v>85</v>
      </c>
      <c r="B24" s="37" t="s">
        <v>85</v>
      </c>
      <c r="C24" s="37" t="s">
        <v>85</v>
      </c>
      <c r="D24" s="18" t="s">
        <v>86</v>
      </c>
      <c r="E24" s="38">
        <v>269.25</v>
      </c>
      <c r="F24" s="38">
        <v>269.25</v>
      </c>
      <c r="G24" s="38">
        <v>0</v>
      </c>
      <c r="H24" s="38">
        <v>0</v>
      </c>
      <c r="I24" s="38">
        <v>0</v>
      </c>
      <c r="J24" s="38">
        <v>0</v>
      </c>
      <c r="K24" s="38">
        <v>0</v>
      </c>
      <c r="L24" s="38">
        <v>0</v>
      </c>
    </row>
    <row r="25" spans="1:12" ht="15" customHeight="1">
      <c r="A25" s="39" t="s">
        <v>87</v>
      </c>
      <c r="B25" s="37" t="s">
        <v>87</v>
      </c>
      <c r="C25" s="37" t="s">
        <v>87</v>
      </c>
      <c r="D25" s="40" t="s">
        <v>88</v>
      </c>
      <c r="E25" s="19">
        <v>75.29</v>
      </c>
      <c r="F25" s="19">
        <v>75.29</v>
      </c>
      <c r="G25" s="19">
        <v>0</v>
      </c>
      <c r="H25" s="19">
        <v>0</v>
      </c>
      <c r="I25" s="19">
        <v>0</v>
      </c>
      <c r="J25" s="19">
        <v>0</v>
      </c>
      <c r="K25" s="19">
        <v>0</v>
      </c>
      <c r="L25" s="19">
        <v>0</v>
      </c>
    </row>
    <row r="26" spans="1:12" ht="15" customHeight="1">
      <c r="A26" s="39" t="s">
        <v>89</v>
      </c>
      <c r="B26" s="37" t="s">
        <v>89</v>
      </c>
      <c r="C26" s="37" t="s">
        <v>89</v>
      </c>
      <c r="D26" s="40" t="s">
        <v>90</v>
      </c>
      <c r="E26" s="19">
        <v>143.63</v>
      </c>
      <c r="F26" s="19">
        <v>143.63</v>
      </c>
      <c r="G26" s="19">
        <v>0</v>
      </c>
      <c r="H26" s="19">
        <v>0</v>
      </c>
      <c r="I26" s="19">
        <v>0</v>
      </c>
      <c r="J26" s="19">
        <v>0</v>
      </c>
      <c r="K26" s="19">
        <v>0</v>
      </c>
      <c r="L26" s="19">
        <v>0</v>
      </c>
    </row>
    <row r="27" spans="1:12" ht="15" customHeight="1">
      <c r="A27" s="39" t="s">
        <v>91</v>
      </c>
      <c r="B27" s="37" t="s">
        <v>91</v>
      </c>
      <c r="C27" s="37" t="s">
        <v>91</v>
      </c>
      <c r="D27" s="40" t="s">
        <v>92</v>
      </c>
      <c r="E27" s="19">
        <v>18.4</v>
      </c>
      <c r="F27" s="19">
        <v>18.4</v>
      </c>
      <c r="G27" s="19">
        <v>0</v>
      </c>
      <c r="H27" s="19">
        <v>0</v>
      </c>
      <c r="I27" s="19">
        <v>0</v>
      </c>
      <c r="J27" s="19">
        <v>0</v>
      </c>
      <c r="K27" s="19">
        <v>0</v>
      </c>
      <c r="L27" s="19">
        <v>0</v>
      </c>
    </row>
    <row r="28" spans="1:12" ht="15" customHeight="1">
      <c r="A28" s="39" t="s">
        <v>93</v>
      </c>
      <c r="B28" s="37" t="s">
        <v>93</v>
      </c>
      <c r="C28" s="37" t="s">
        <v>93</v>
      </c>
      <c r="D28" s="40" t="s">
        <v>94</v>
      </c>
      <c r="E28" s="19">
        <v>31.93</v>
      </c>
      <c r="F28" s="19">
        <v>31.93</v>
      </c>
      <c r="G28" s="19">
        <v>0</v>
      </c>
      <c r="H28" s="19">
        <v>0</v>
      </c>
      <c r="I28" s="19">
        <v>0</v>
      </c>
      <c r="J28" s="19">
        <v>0</v>
      </c>
      <c r="K28" s="19">
        <v>0</v>
      </c>
      <c r="L28" s="19">
        <v>0</v>
      </c>
    </row>
    <row r="29" spans="1:12" ht="15" customHeight="1">
      <c r="A29" s="16" t="s">
        <v>95</v>
      </c>
      <c r="B29" s="37" t="s">
        <v>95</v>
      </c>
      <c r="C29" s="37" t="s">
        <v>95</v>
      </c>
      <c r="D29" s="18" t="s">
        <v>96</v>
      </c>
      <c r="E29" s="38">
        <v>182</v>
      </c>
      <c r="F29" s="38">
        <v>182</v>
      </c>
      <c r="G29" s="38">
        <v>0</v>
      </c>
      <c r="H29" s="38">
        <v>0</v>
      </c>
      <c r="I29" s="38">
        <v>0</v>
      </c>
      <c r="J29" s="38">
        <v>0</v>
      </c>
      <c r="K29" s="38">
        <v>0</v>
      </c>
      <c r="L29" s="38">
        <v>0</v>
      </c>
    </row>
    <row r="30" spans="1:12" ht="15" customHeight="1">
      <c r="A30" s="16" t="s">
        <v>97</v>
      </c>
      <c r="B30" s="37" t="s">
        <v>97</v>
      </c>
      <c r="C30" s="37" t="s">
        <v>97</v>
      </c>
      <c r="D30" s="18" t="s">
        <v>98</v>
      </c>
      <c r="E30" s="38">
        <v>182</v>
      </c>
      <c r="F30" s="38">
        <v>182</v>
      </c>
      <c r="G30" s="38">
        <v>0</v>
      </c>
      <c r="H30" s="38">
        <v>0</v>
      </c>
      <c r="I30" s="38">
        <v>0</v>
      </c>
      <c r="J30" s="38">
        <v>0</v>
      </c>
      <c r="K30" s="38">
        <v>0</v>
      </c>
      <c r="L30" s="38">
        <v>0</v>
      </c>
    </row>
    <row r="31" spans="1:12" ht="15" customHeight="1">
      <c r="A31" s="39" t="s">
        <v>99</v>
      </c>
      <c r="B31" s="37" t="s">
        <v>99</v>
      </c>
      <c r="C31" s="37" t="s">
        <v>99</v>
      </c>
      <c r="D31" s="40" t="s">
        <v>100</v>
      </c>
      <c r="E31" s="19">
        <v>182</v>
      </c>
      <c r="F31" s="19">
        <v>182</v>
      </c>
      <c r="G31" s="19">
        <v>0</v>
      </c>
      <c r="H31" s="19">
        <v>0</v>
      </c>
      <c r="I31" s="19">
        <v>0</v>
      </c>
      <c r="J31" s="19">
        <v>0</v>
      </c>
      <c r="K31" s="19">
        <v>0</v>
      </c>
      <c r="L31" s="19">
        <v>0</v>
      </c>
    </row>
    <row r="32" spans="1:12" ht="15" customHeight="1">
      <c r="A32" s="16" t="s">
        <v>101</v>
      </c>
      <c r="B32" s="37" t="s">
        <v>101</v>
      </c>
      <c r="C32" s="37" t="s">
        <v>101</v>
      </c>
      <c r="D32" s="18" t="s">
        <v>102</v>
      </c>
      <c r="E32" s="38">
        <v>85089.87</v>
      </c>
      <c r="F32" s="38">
        <v>85089.87</v>
      </c>
      <c r="G32" s="38">
        <v>0</v>
      </c>
      <c r="H32" s="38">
        <v>0</v>
      </c>
      <c r="I32" s="38">
        <v>0</v>
      </c>
      <c r="J32" s="38">
        <v>0</v>
      </c>
      <c r="K32" s="38">
        <v>0</v>
      </c>
      <c r="L32" s="38">
        <v>0</v>
      </c>
    </row>
    <row r="33" spans="1:12" ht="15" customHeight="1">
      <c r="A33" s="16" t="s">
        <v>103</v>
      </c>
      <c r="B33" s="37" t="s">
        <v>103</v>
      </c>
      <c r="C33" s="37" t="s">
        <v>103</v>
      </c>
      <c r="D33" s="18" t="s">
        <v>104</v>
      </c>
      <c r="E33" s="38">
        <v>300</v>
      </c>
      <c r="F33" s="38">
        <v>300</v>
      </c>
      <c r="G33" s="38">
        <v>0</v>
      </c>
      <c r="H33" s="38">
        <v>0</v>
      </c>
      <c r="I33" s="38">
        <v>0</v>
      </c>
      <c r="J33" s="38">
        <v>0</v>
      </c>
      <c r="K33" s="38">
        <v>0</v>
      </c>
      <c r="L33" s="38">
        <v>0</v>
      </c>
    </row>
    <row r="34" spans="1:12" ht="15" customHeight="1">
      <c r="A34" s="39" t="s">
        <v>105</v>
      </c>
      <c r="B34" s="37" t="s">
        <v>105</v>
      </c>
      <c r="C34" s="37" t="s">
        <v>105</v>
      </c>
      <c r="D34" s="40" t="s">
        <v>106</v>
      </c>
      <c r="E34" s="19">
        <v>300</v>
      </c>
      <c r="F34" s="19">
        <v>300</v>
      </c>
      <c r="G34" s="19">
        <v>0</v>
      </c>
      <c r="H34" s="19">
        <v>0</v>
      </c>
      <c r="I34" s="19">
        <v>0</v>
      </c>
      <c r="J34" s="19">
        <v>0</v>
      </c>
      <c r="K34" s="19">
        <v>0</v>
      </c>
      <c r="L34" s="19">
        <v>0</v>
      </c>
    </row>
    <row r="35" spans="1:12" ht="15" customHeight="1">
      <c r="A35" s="16" t="s">
        <v>107</v>
      </c>
      <c r="B35" s="37" t="s">
        <v>107</v>
      </c>
      <c r="C35" s="37" t="s">
        <v>107</v>
      </c>
      <c r="D35" s="18" t="s">
        <v>108</v>
      </c>
      <c r="E35" s="38">
        <v>84789.87</v>
      </c>
      <c r="F35" s="38">
        <v>84789.87</v>
      </c>
      <c r="G35" s="38">
        <v>0</v>
      </c>
      <c r="H35" s="38">
        <v>0</v>
      </c>
      <c r="I35" s="38">
        <v>0</v>
      </c>
      <c r="J35" s="38">
        <v>0</v>
      </c>
      <c r="K35" s="38">
        <v>0</v>
      </c>
      <c r="L35" s="38">
        <v>0</v>
      </c>
    </row>
    <row r="36" spans="1:12" ht="15" customHeight="1">
      <c r="A36" s="39" t="s">
        <v>109</v>
      </c>
      <c r="B36" s="37" t="s">
        <v>109</v>
      </c>
      <c r="C36" s="37" t="s">
        <v>109</v>
      </c>
      <c r="D36" s="40" t="s">
        <v>110</v>
      </c>
      <c r="E36" s="19">
        <v>14500</v>
      </c>
      <c r="F36" s="19">
        <v>14500</v>
      </c>
      <c r="G36" s="19">
        <v>0</v>
      </c>
      <c r="H36" s="19">
        <v>0</v>
      </c>
      <c r="I36" s="19">
        <v>0</v>
      </c>
      <c r="J36" s="19">
        <v>0</v>
      </c>
      <c r="K36" s="19">
        <v>0</v>
      </c>
      <c r="L36" s="19">
        <v>0</v>
      </c>
    </row>
    <row r="37" spans="1:12" ht="15" customHeight="1">
      <c r="A37" s="39" t="s">
        <v>111</v>
      </c>
      <c r="B37" s="37" t="s">
        <v>111</v>
      </c>
      <c r="C37" s="37" t="s">
        <v>111</v>
      </c>
      <c r="D37" s="40" t="s">
        <v>112</v>
      </c>
      <c r="E37" s="19">
        <v>70289.87</v>
      </c>
      <c r="F37" s="19">
        <v>70289.87</v>
      </c>
      <c r="G37" s="19">
        <v>0</v>
      </c>
      <c r="H37" s="19">
        <v>0</v>
      </c>
      <c r="I37" s="19">
        <v>0</v>
      </c>
      <c r="J37" s="19">
        <v>0</v>
      </c>
      <c r="K37" s="19">
        <v>0</v>
      </c>
      <c r="L37" s="19">
        <v>0</v>
      </c>
    </row>
    <row r="38" spans="1:12" ht="15" customHeight="1">
      <c r="A38" s="16" t="s">
        <v>113</v>
      </c>
      <c r="B38" s="37" t="s">
        <v>113</v>
      </c>
      <c r="C38" s="37" t="s">
        <v>113</v>
      </c>
      <c r="D38" s="18" t="s">
        <v>114</v>
      </c>
      <c r="E38" s="38">
        <v>5</v>
      </c>
      <c r="F38" s="38">
        <v>5</v>
      </c>
      <c r="G38" s="38">
        <v>0</v>
      </c>
      <c r="H38" s="38">
        <v>0</v>
      </c>
      <c r="I38" s="38">
        <v>0</v>
      </c>
      <c r="J38" s="38">
        <v>0</v>
      </c>
      <c r="K38" s="38">
        <v>0</v>
      </c>
      <c r="L38" s="38">
        <v>0</v>
      </c>
    </row>
    <row r="39" spans="1:12" ht="15" customHeight="1">
      <c r="A39" s="16" t="s">
        <v>115</v>
      </c>
      <c r="B39" s="37" t="s">
        <v>115</v>
      </c>
      <c r="C39" s="37" t="s">
        <v>115</v>
      </c>
      <c r="D39" s="18" t="s">
        <v>116</v>
      </c>
      <c r="E39" s="38">
        <v>5</v>
      </c>
      <c r="F39" s="38">
        <v>5</v>
      </c>
      <c r="G39" s="38">
        <v>0</v>
      </c>
      <c r="H39" s="38">
        <v>0</v>
      </c>
      <c r="I39" s="38">
        <v>0</v>
      </c>
      <c r="J39" s="38">
        <v>0</v>
      </c>
      <c r="K39" s="38">
        <v>0</v>
      </c>
      <c r="L39" s="38">
        <v>0</v>
      </c>
    </row>
    <row r="40" spans="1:12" ht="15" customHeight="1">
      <c r="A40" s="39" t="s">
        <v>117</v>
      </c>
      <c r="B40" s="37" t="s">
        <v>117</v>
      </c>
      <c r="C40" s="37" t="s">
        <v>117</v>
      </c>
      <c r="D40" s="40" t="s">
        <v>118</v>
      </c>
      <c r="E40" s="19">
        <v>5</v>
      </c>
      <c r="F40" s="19">
        <v>5</v>
      </c>
      <c r="G40" s="19">
        <v>0</v>
      </c>
      <c r="H40" s="19">
        <v>0</v>
      </c>
      <c r="I40" s="19">
        <v>0</v>
      </c>
      <c r="J40" s="19">
        <v>0</v>
      </c>
      <c r="K40" s="19">
        <v>0</v>
      </c>
      <c r="L40" s="19">
        <v>0</v>
      </c>
    </row>
    <row r="41" spans="1:12" ht="15" customHeight="1">
      <c r="A41" s="16" t="s">
        <v>119</v>
      </c>
      <c r="B41" s="37" t="s">
        <v>119</v>
      </c>
      <c r="C41" s="37" t="s">
        <v>119</v>
      </c>
      <c r="D41" s="63" t="s">
        <v>120</v>
      </c>
      <c r="E41" s="38">
        <v>39086.61</v>
      </c>
      <c r="F41" s="38">
        <v>38672.23</v>
      </c>
      <c r="G41" s="38">
        <v>0</v>
      </c>
      <c r="H41" s="38">
        <v>0</v>
      </c>
      <c r="I41" s="38">
        <v>0</v>
      </c>
      <c r="J41" s="38">
        <v>0</v>
      </c>
      <c r="K41" s="38">
        <v>0</v>
      </c>
      <c r="L41" s="38">
        <v>414.39</v>
      </c>
    </row>
    <row r="42" spans="1:12" ht="15" customHeight="1">
      <c r="A42" s="16" t="s">
        <v>121</v>
      </c>
      <c r="B42" s="37" t="s">
        <v>121</v>
      </c>
      <c r="C42" s="37" t="s">
        <v>121</v>
      </c>
      <c r="D42" s="18" t="s">
        <v>122</v>
      </c>
      <c r="E42" s="38">
        <v>27883.82</v>
      </c>
      <c r="F42" s="38">
        <v>27469.44</v>
      </c>
      <c r="G42" s="38">
        <v>0</v>
      </c>
      <c r="H42" s="38">
        <v>0</v>
      </c>
      <c r="I42" s="38">
        <v>0</v>
      </c>
      <c r="J42" s="38">
        <v>0</v>
      </c>
      <c r="K42" s="38">
        <v>0</v>
      </c>
      <c r="L42" s="38">
        <v>414.39</v>
      </c>
    </row>
    <row r="43" spans="1:12" ht="15" customHeight="1">
      <c r="A43" s="39" t="s">
        <v>123</v>
      </c>
      <c r="B43" s="37" t="s">
        <v>123</v>
      </c>
      <c r="C43" s="37" t="s">
        <v>123</v>
      </c>
      <c r="D43" s="40" t="s">
        <v>124</v>
      </c>
      <c r="E43" s="19">
        <v>1957.28</v>
      </c>
      <c r="F43" s="19">
        <v>1957.28</v>
      </c>
      <c r="G43" s="19">
        <v>0</v>
      </c>
      <c r="H43" s="19">
        <v>0</v>
      </c>
      <c r="I43" s="19">
        <v>0</v>
      </c>
      <c r="J43" s="19">
        <v>0</v>
      </c>
      <c r="K43" s="19">
        <v>0</v>
      </c>
      <c r="L43" s="19">
        <v>0</v>
      </c>
    </row>
    <row r="44" spans="1:12" ht="15" customHeight="1">
      <c r="A44" s="39" t="s">
        <v>125</v>
      </c>
      <c r="B44" s="37" t="s">
        <v>125</v>
      </c>
      <c r="C44" s="37" t="s">
        <v>125</v>
      </c>
      <c r="D44" s="40" t="s">
        <v>126</v>
      </c>
      <c r="E44" s="19">
        <v>224.54</v>
      </c>
      <c r="F44" s="19">
        <v>224.54</v>
      </c>
      <c r="G44" s="19">
        <v>0</v>
      </c>
      <c r="H44" s="19">
        <v>0</v>
      </c>
      <c r="I44" s="19">
        <v>0</v>
      </c>
      <c r="J44" s="19">
        <v>0</v>
      </c>
      <c r="K44" s="19">
        <v>0</v>
      </c>
      <c r="L44" s="19">
        <v>0</v>
      </c>
    </row>
    <row r="45" spans="1:12" ht="15" customHeight="1">
      <c r="A45" s="39" t="s">
        <v>127</v>
      </c>
      <c r="B45" s="37" t="s">
        <v>127</v>
      </c>
      <c r="C45" s="37" t="s">
        <v>127</v>
      </c>
      <c r="D45" s="40" t="s">
        <v>128</v>
      </c>
      <c r="E45" s="19">
        <v>17981</v>
      </c>
      <c r="F45" s="19">
        <v>17981</v>
      </c>
      <c r="G45" s="19">
        <v>0</v>
      </c>
      <c r="H45" s="19">
        <v>0</v>
      </c>
      <c r="I45" s="19">
        <v>0</v>
      </c>
      <c r="J45" s="19">
        <v>0</v>
      </c>
      <c r="K45" s="19">
        <v>0</v>
      </c>
      <c r="L45" s="19">
        <v>0</v>
      </c>
    </row>
    <row r="46" spans="1:12" ht="15" customHeight="1">
      <c r="A46" s="39" t="s">
        <v>129</v>
      </c>
      <c r="B46" s="37" t="s">
        <v>129</v>
      </c>
      <c r="C46" s="37" t="s">
        <v>129</v>
      </c>
      <c r="D46" s="40" t="s">
        <v>130</v>
      </c>
      <c r="E46" s="19">
        <v>5547.45</v>
      </c>
      <c r="F46" s="19">
        <v>5196.07</v>
      </c>
      <c r="G46" s="19">
        <v>0</v>
      </c>
      <c r="H46" s="19">
        <v>0</v>
      </c>
      <c r="I46" s="19">
        <v>0</v>
      </c>
      <c r="J46" s="19">
        <v>0</v>
      </c>
      <c r="K46" s="19">
        <v>0</v>
      </c>
      <c r="L46" s="19">
        <v>351.39</v>
      </c>
    </row>
    <row r="47" spans="1:12" ht="15" customHeight="1">
      <c r="A47" s="39" t="s">
        <v>131</v>
      </c>
      <c r="B47" s="37" t="s">
        <v>131</v>
      </c>
      <c r="C47" s="37" t="s">
        <v>131</v>
      </c>
      <c r="D47" s="40" t="s">
        <v>132</v>
      </c>
      <c r="E47" s="19">
        <v>868.17</v>
      </c>
      <c r="F47" s="19">
        <v>868.17</v>
      </c>
      <c r="G47" s="19">
        <v>0</v>
      </c>
      <c r="H47" s="19">
        <v>0</v>
      </c>
      <c r="I47" s="19">
        <v>0</v>
      </c>
      <c r="J47" s="19">
        <v>0</v>
      </c>
      <c r="K47" s="19">
        <v>0</v>
      </c>
      <c r="L47" s="19">
        <v>0</v>
      </c>
    </row>
    <row r="48" spans="1:12" ht="15" customHeight="1">
      <c r="A48" s="39" t="s">
        <v>133</v>
      </c>
      <c r="B48" s="37" t="s">
        <v>133</v>
      </c>
      <c r="C48" s="37" t="s">
        <v>133</v>
      </c>
      <c r="D48" s="40" t="s">
        <v>134</v>
      </c>
      <c r="E48" s="19">
        <v>146</v>
      </c>
      <c r="F48" s="19">
        <v>83</v>
      </c>
      <c r="G48" s="19">
        <v>0</v>
      </c>
      <c r="H48" s="19">
        <v>0</v>
      </c>
      <c r="I48" s="19">
        <v>0</v>
      </c>
      <c r="J48" s="19">
        <v>0</v>
      </c>
      <c r="K48" s="19">
        <v>0</v>
      </c>
      <c r="L48" s="19">
        <v>63</v>
      </c>
    </row>
    <row r="49" spans="1:12" ht="15" customHeight="1">
      <c r="A49" s="39" t="s">
        <v>135</v>
      </c>
      <c r="B49" s="37" t="s">
        <v>135</v>
      </c>
      <c r="C49" s="37" t="s">
        <v>135</v>
      </c>
      <c r="D49" s="40" t="s">
        <v>136</v>
      </c>
      <c r="E49" s="19">
        <v>135.5</v>
      </c>
      <c r="F49" s="19">
        <v>135.5</v>
      </c>
      <c r="G49" s="19">
        <v>0</v>
      </c>
      <c r="H49" s="19">
        <v>0</v>
      </c>
      <c r="I49" s="19">
        <v>0</v>
      </c>
      <c r="J49" s="19">
        <v>0</v>
      </c>
      <c r="K49" s="19">
        <v>0</v>
      </c>
      <c r="L49" s="19">
        <v>0</v>
      </c>
    </row>
    <row r="50" spans="1:12" ht="15" customHeight="1">
      <c r="A50" s="39" t="s">
        <v>137</v>
      </c>
      <c r="B50" s="37" t="s">
        <v>137</v>
      </c>
      <c r="C50" s="37" t="s">
        <v>137</v>
      </c>
      <c r="D50" s="40" t="s">
        <v>138</v>
      </c>
      <c r="E50" s="19">
        <v>152.72</v>
      </c>
      <c r="F50" s="19">
        <v>152.72</v>
      </c>
      <c r="G50" s="19">
        <v>0</v>
      </c>
      <c r="H50" s="19">
        <v>0</v>
      </c>
      <c r="I50" s="19">
        <v>0</v>
      </c>
      <c r="J50" s="19">
        <v>0</v>
      </c>
      <c r="K50" s="19">
        <v>0</v>
      </c>
      <c r="L50" s="19">
        <v>0</v>
      </c>
    </row>
    <row r="51" spans="1:12" ht="15" customHeight="1">
      <c r="A51" s="39" t="s">
        <v>139</v>
      </c>
      <c r="B51" s="37" t="s">
        <v>139</v>
      </c>
      <c r="C51" s="37" t="s">
        <v>139</v>
      </c>
      <c r="D51" s="40" t="s">
        <v>140</v>
      </c>
      <c r="E51" s="19">
        <v>515.64</v>
      </c>
      <c r="F51" s="19">
        <v>515.64</v>
      </c>
      <c r="G51" s="19">
        <v>0</v>
      </c>
      <c r="H51" s="19">
        <v>0</v>
      </c>
      <c r="I51" s="19">
        <v>0</v>
      </c>
      <c r="J51" s="19">
        <v>0</v>
      </c>
      <c r="K51" s="19">
        <v>0</v>
      </c>
      <c r="L51" s="19">
        <v>0</v>
      </c>
    </row>
    <row r="52" spans="1:12" ht="15" customHeight="1">
      <c r="A52" s="39" t="s">
        <v>141</v>
      </c>
      <c r="B52" s="37" t="s">
        <v>141</v>
      </c>
      <c r="C52" s="37" t="s">
        <v>141</v>
      </c>
      <c r="D52" s="40" t="s">
        <v>142</v>
      </c>
      <c r="E52" s="19">
        <v>355.52</v>
      </c>
      <c r="F52" s="19">
        <v>355.52</v>
      </c>
      <c r="G52" s="19">
        <v>0</v>
      </c>
      <c r="H52" s="19">
        <v>0</v>
      </c>
      <c r="I52" s="19">
        <v>0</v>
      </c>
      <c r="J52" s="19">
        <v>0</v>
      </c>
      <c r="K52" s="19">
        <v>0</v>
      </c>
      <c r="L52" s="19">
        <v>0</v>
      </c>
    </row>
    <row r="53" spans="1:12" ht="15" customHeight="1">
      <c r="A53" s="16" t="s">
        <v>143</v>
      </c>
      <c r="B53" s="37" t="s">
        <v>143</v>
      </c>
      <c r="C53" s="37" t="s">
        <v>143</v>
      </c>
      <c r="D53" s="18" t="s">
        <v>144</v>
      </c>
      <c r="E53" s="38">
        <v>871</v>
      </c>
      <c r="F53" s="38">
        <v>871</v>
      </c>
      <c r="G53" s="38">
        <v>0</v>
      </c>
      <c r="H53" s="38">
        <v>0</v>
      </c>
      <c r="I53" s="38">
        <v>0</v>
      </c>
      <c r="J53" s="38">
        <v>0</v>
      </c>
      <c r="K53" s="38">
        <v>0</v>
      </c>
      <c r="L53" s="38">
        <v>0</v>
      </c>
    </row>
    <row r="54" spans="1:12" ht="15" customHeight="1">
      <c r="A54" s="39" t="s">
        <v>145</v>
      </c>
      <c r="B54" s="37" t="s">
        <v>145</v>
      </c>
      <c r="C54" s="37" t="s">
        <v>145</v>
      </c>
      <c r="D54" s="40" t="s">
        <v>146</v>
      </c>
      <c r="E54" s="19">
        <v>871</v>
      </c>
      <c r="F54" s="19">
        <v>871</v>
      </c>
      <c r="G54" s="19">
        <v>0</v>
      </c>
      <c r="H54" s="19">
        <v>0</v>
      </c>
      <c r="I54" s="19">
        <v>0</v>
      </c>
      <c r="J54" s="19">
        <v>0</v>
      </c>
      <c r="K54" s="19">
        <v>0</v>
      </c>
      <c r="L54" s="19">
        <v>0</v>
      </c>
    </row>
    <row r="55" spans="1:12" ht="15" customHeight="1">
      <c r="A55" s="16" t="s">
        <v>147</v>
      </c>
      <c r="B55" s="37" t="s">
        <v>147</v>
      </c>
      <c r="C55" s="37" t="s">
        <v>147</v>
      </c>
      <c r="D55" s="63" t="s">
        <v>148</v>
      </c>
      <c r="E55" s="38">
        <v>10301</v>
      </c>
      <c r="F55" s="38">
        <v>10301</v>
      </c>
      <c r="G55" s="38">
        <v>0</v>
      </c>
      <c r="H55" s="38">
        <v>0</v>
      </c>
      <c r="I55" s="38">
        <v>0</v>
      </c>
      <c r="J55" s="38">
        <v>0</v>
      </c>
      <c r="K55" s="38">
        <v>0</v>
      </c>
      <c r="L55" s="38">
        <v>0</v>
      </c>
    </row>
    <row r="56" spans="1:12" ht="15" customHeight="1">
      <c r="A56" s="39" t="s">
        <v>149</v>
      </c>
      <c r="B56" s="37" t="s">
        <v>149</v>
      </c>
      <c r="C56" s="37" t="s">
        <v>149</v>
      </c>
      <c r="D56" s="40" t="s">
        <v>150</v>
      </c>
      <c r="E56" s="19">
        <v>40</v>
      </c>
      <c r="F56" s="19">
        <v>40</v>
      </c>
      <c r="G56" s="19">
        <v>0</v>
      </c>
      <c r="H56" s="19">
        <v>0</v>
      </c>
      <c r="I56" s="19">
        <v>0</v>
      </c>
      <c r="J56" s="19">
        <v>0</v>
      </c>
      <c r="K56" s="19">
        <v>0</v>
      </c>
      <c r="L56" s="19">
        <v>0</v>
      </c>
    </row>
    <row r="57" spans="1:12" ht="15" customHeight="1">
      <c r="A57" s="39" t="s">
        <v>151</v>
      </c>
      <c r="B57" s="37" t="s">
        <v>151</v>
      </c>
      <c r="C57" s="37" t="s">
        <v>151</v>
      </c>
      <c r="D57" s="40" t="s">
        <v>152</v>
      </c>
      <c r="E57" s="19">
        <v>10261</v>
      </c>
      <c r="F57" s="19">
        <v>10261</v>
      </c>
      <c r="G57" s="19">
        <v>0</v>
      </c>
      <c r="H57" s="19">
        <v>0</v>
      </c>
      <c r="I57" s="19">
        <v>0</v>
      </c>
      <c r="J57" s="19">
        <v>0</v>
      </c>
      <c r="K57" s="19">
        <v>0</v>
      </c>
      <c r="L57" s="19">
        <v>0</v>
      </c>
    </row>
    <row r="58" spans="1:12" ht="15" customHeight="1">
      <c r="A58" s="16" t="s">
        <v>153</v>
      </c>
      <c r="B58" s="37" t="s">
        <v>153</v>
      </c>
      <c r="C58" s="37" t="s">
        <v>153</v>
      </c>
      <c r="D58" s="18" t="s">
        <v>154</v>
      </c>
      <c r="E58" s="38">
        <v>30.79</v>
      </c>
      <c r="F58" s="38">
        <v>30.79</v>
      </c>
      <c r="G58" s="38">
        <v>0</v>
      </c>
      <c r="H58" s="38">
        <v>0</v>
      </c>
      <c r="I58" s="38">
        <v>0</v>
      </c>
      <c r="J58" s="38">
        <v>0</v>
      </c>
      <c r="K58" s="38">
        <v>0</v>
      </c>
      <c r="L58" s="38">
        <v>0</v>
      </c>
    </row>
    <row r="59" spans="1:12" ht="15" customHeight="1">
      <c r="A59" s="39" t="s">
        <v>155</v>
      </c>
      <c r="B59" s="37" t="s">
        <v>155</v>
      </c>
      <c r="C59" s="37" t="s">
        <v>155</v>
      </c>
      <c r="D59" s="40" t="s">
        <v>156</v>
      </c>
      <c r="E59" s="19">
        <v>30.79</v>
      </c>
      <c r="F59" s="19">
        <v>30.79</v>
      </c>
      <c r="G59" s="19">
        <v>0</v>
      </c>
      <c r="H59" s="19">
        <v>0</v>
      </c>
      <c r="I59" s="19">
        <v>0</v>
      </c>
      <c r="J59" s="19">
        <v>0</v>
      </c>
      <c r="K59" s="19">
        <v>0</v>
      </c>
      <c r="L59" s="19">
        <v>0</v>
      </c>
    </row>
    <row r="60" spans="1:12" ht="15" customHeight="1">
      <c r="A60" s="16" t="s">
        <v>157</v>
      </c>
      <c r="B60" s="37" t="s">
        <v>157</v>
      </c>
      <c r="C60" s="37" t="s">
        <v>157</v>
      </c>
      <c r="D60" s="18" t="s">
        <v>158</v>
      </c>
      <c r="E60" s="38">
        <v>300</v>
      </c>
      <c r="F60" s="38">
        <v>300</v>
      </c>
      <c r="G60" s="38">
        <v>0</v>
      </c>
      <c r="H60" s="38">
        <v>0</v>
      </c>
      <c r="I60" s="38">
        <v>0</v>
      </c>
      <c r="J60" s="38">
        <v>0</v>
      </c>
      <c r="K60" s="38">
        <v>0</v>
      </c>
      <c r="L60" s="38">
        <v>0</v>
      </c>
    </row>
    <row r="61" spans="1:12" ht="15" customHeight="1">
      <c r="A61" s="16" t="s">
        <v>159</v>
      </c>
      <c r="B61" s="37" t="s">
        <v>159</v>
      </c>
      <c r="C61" s="37" t="s">
        <v>159</v>
      </c>
      <c r="D61" s="18" t="s">
        <v>160</v>
      </c>
      <c r="E61" s="38">
        <v>300</v>
      </c>
      <c r="F61" s="38">
        <v>300</v>
      </c>
      <c r="G61" s="38">
        <v>0</v>
      </c>
      <c r="H61" s="38">
        <v>0</v>
      </c>
      <c r="I61" s="38">
        <v>0</v>
      </c>
      <c r="J61" s="38">
        <v>0</v>
      </c>
      <c r="K61" s="38">
        <v>0</v>
      </c>
      <c r="L61" s="38">
        <v>0</v>
      </c>
    </row>
    <row r="62" spans="1:12" ht="15" customHeight="1">
      <c r="A62" s="39" t="s">
        <v>161</v>
      </c>
      <c r="B62" s="37" t="s">
        <v>161</v>
      </c>
      <c r="C62" s="37" t="s">
        <v>161</v>
      </c>
      <c r="D62" s="40" t="s">
        <v>162</v>
      </c>
      <c r="E62" s="19">
        <v>300</v>
      </c>
      <c r="F62" s="19">
        <v>300</v>
      </c>
      <c r="G62" s="19">
        <v>0</v>
      </c>
      <c r="H62" s="19">
        <v>0</v>
      </c>
      <c r="I62" s="19">
        <v>0</v>
      </c>
      <c r="J62" s="19">
        <v>0</v>
      </c>
      <c r="K62" s="19">
        <v>0</v>
      </c>
      <c r="L62" s="19">
        <v>0</v>
      </c>
    </row>
    <row r="63" spans="1:12" ht="15" customHeight="1">
      <c r="A63" s="16" t="s">
        <v>163</v>
      </c>
      <c r="B63" s="37" t="s">
        <v>163</v>
      </c>
      <c r="C63" s="37" t="s">
        <v>163</v>
      </c>
      <c r="D63" s="18" t="s">
        <v>164</v>
      </c>
      <c r="E63" s="38">
        <v>5040</v>
      </c>
      <c r="F63" s="38">
        <v>5040</v>
      </c>
      <c r="G63" s="38">
        <v>0</v>
      </c>
      <c r="H63" s="38">
        <v>0</v>
      </c>
      <c r="I63" s="38">
        <v>0</v>
      </c>
      <c r="J63" s="38">
        <v>0</v>
      </c>
      <c r="K63" s="38">
        <v>0</v>
      </c>
      <c r="L63" s="38">
        <v>0</v>
      </c>
    </row>
    <row r="64" spans="1:12" ht="15" customHeight="1">
      <c r="A64" s="16" t="s">
        <v>165</v>
      </c>
      <c r="B64" s="37" t="s">
        <v>165</v>
      </c>
      <c r="C64" s="37" t="s">
        <v>165</v>
      </c>
      <c r="D64" s="18" t="s">
        <v>164</v>
      </c>
      <c r="E64" s="38">
        <v>5040</v>
      </c>
      <c r="F64" s="38">
        <v>5040</v>
      </c>
      <c r="G64" s="38">
        <v>0</v>
      </c>
      <c r="H64" s="38">
        <v>0</v>
      </c>
      <c r="I64" s="38">
        <v>0</v>
      </c>
      <c r="J64" s="38">
        <v>0</v>
      </c>
      <c r="K64" s="38">
        <v>0</v>
      </c>
      <c r="L64" s="38">
        <v>0</v>
      </c>
    </row>
    <row r="65" spans="1:12" ht="15" customHeight="1">
      <c r="A65" s="39" t="s">
        <v>166</v>
      </c>
      <c r="B65" s="37" t="s">
        <v>166</v>
      </c>
      <c r="C65" s="37" t="s">
        <v>166</v>
      </c>
      <c r="D65" s="40" t="s">
        <v>167</v>
      </c>
      <c r="E65" s="19">
        <v>5040</v>
      </c>
      <c r="F65" s="19">
        <v>5040</v>
      </c>
      <c r="G65" s="19">
        <v>0</v>
      </c>
      <c r="H65" s="19">
        <v>0</v>
      </c>
      <c r="I65" s="19">
        <v>0</v>
      </c>
      <c r="J65" s="19">
        <v>0</v>
      </c>
      <c r="K65" s="19">
        <v>0</v>
      </c>
      <c r="L65" s="19">
        <v>0</v>
      </c>
    </row>
    <row r="66" spans="1:12" ht="15" customHeight="1">
      <c r="A66" s="41" t="s">
        <v>168</v>
      </c>
      <c r="B66" s="42" t="s">
        <v>168</v>
      </c>
      <c r="C66" s="42" t="s">
        <v>168</v>
      </c>
      <c r="D66" s="42" t="s">
        <v>168</v>
      </c>
      <c r="E66" s="42" t="s">
        <v>168</v>
      </c>
      <c r="F66" s="42" t="s">
        <v>168</v>
      </c>
      <c r="G66" s="42" t="s">
        <v>168</v>
      </c>
      <c r="H66" s="42" t="s">
        <v>168</v>
      </c>
      <c r="I66" s="42" t="s">
        <v>168</v>
      </c>
      <c r="J66" s="42" t="s">
        <v>168</v>
      </c>
      <c r="K66" s="42" t="s">
        <v>168</v>
      </c>
      <c r="L66" s="42" t="s">
        <v>168</v>
      </c>
    </row>
  </sheetData>
  <sheetProtection/>
  <mergeCells count="68">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L66"/>
    <mergeCell ref="D8:D10"/>
    <mergeCell ref="E7:E10"/>
    <mergeCell ref="F7:F10"/>
    <mergeCell ref="G7:G10"/>
    <mergeCell ref="H9:H10"/>
    <mergeCell ref="I9:I10"/>
    <mergeCell ref="J7:J10"/>
    <mergeCell ref="K7:K10"/>
    <mergeCell ref="L7:L10"/>
    <mergeCell ref="H7:I8"/>
    <mergeCell ref="A8:C10"/>
  </mergeCells>
  <printOptions/>
  <pageMargins left="1.1805555555555556" right="1.3777777777777778" top="0.15694444444444444" bottom="0.39305555555555555" header="0.2361111111111111" footer="0.5118055555555555"/>
  <pageSetup horizontalDpi="300" verticalDpi="300" orientation="landscape" scale="5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5"/>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169</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170</v>
      </c>
    </row>
    <row r="5" spans="1:10" ht="15" customHeight="1">
      <c r="A5" s="10" t="s">
        <v>2</v>
      </c>
      <c r="B5" s="11"/>
      <c r="C5" s="11"/>
      <c r="D5" s="11"/>
      <c r="E5" s="12" t="s">
        <v>3</v>
      </c>
      <c r="F5" s="11"/>
      <c r="G5" s="11"/>
      <c r="H5" s="11"/>
      <c r="I5" s="11"/>
      <c r="J5" s="13" t="s">
        <v>4</v>
      </c>
    </row>
    <row r="6" spans="1:10" ht="15" customHeight="1">
      <c r="A6" s="84" t="s">
        <v>7</v>
      </c>
      <c r="B6" s="85" t="s">
        <v>7</v>
      </c>
      <c r="C6" s="85" t="s">
        <v>7</v>
      </c>
      <c r="D6" s="85" t="s">
        <v>7</v>
      </c>
      <c r="E6" s="33" t="s">
        <v>41</v>
      </c>
      <c r="F6" s="33" t="s">
        <v>171</v>
      </c>
      <c r="G6" s="33" t="s">
        <v>172</v>
      </c>
      <c r="H6" s="33" t="s">
        <v>173</v>
      </c>
      <c r="I6" s="33" t="s">
        <v>174</v>
      </c>
      <c r="J6" s="33" t="s">
        <v>175</v>
      </c>
    </row>
    <row r="7" spans="1:10" ht="15" customHeight="1">
      <c r="A7" s="35" t="s">
        <v>56</v>
      </c>
      <c r="B7" s="34" t="s">
        <v>56</v>
      </c>
      <c r="C7" s="34" t="s">
        <v>56</v>
      </c>
      <c r="D7" s="15" t="s">
        <v>57</v>
      </c>
      <c r="E7" s="34" t="s">
        <v>41</v>
      </c>
      <c r="F7" s="34" t="s">
        <v>171</v>
      </c>
      <c r="G7" s="34" t="s">
        <v>172</v>
      </c>
      <c r="H7" s="34" t="s">
        <v>173</v>
      </c>
      <c r="I7" s="34" t="s">
        <v>174</v>
      </c>
      <c r="J7" s="34" t="s">
        <v>175</v>
      </c>
    </row>
    <row r="8" spans="1:10" ht="15" customHeight="1">
      <c r="A8" s="36" t="s">
        <v>56</v>
      </c>
      <c r="B8" s="34" t="s">
        <v>56</v>
      </c>
      <c r="C8" s="34" t="s">
        <v>56</v>
      </c>
      <c r="D8" s="86" t="s">
        <v>57</v>
      </c>
      <c r="E8" s="34" t="s">
        <v>41</v>
      </c>
      <c r="F8" s="34" t="s">
        <v>171</v>
      </c>
      <c r="G8" s="34" t="s">
        <v>172</v>
      </c>
      <c r="H8" s="34" t="s">
        <v>173</v>
      </c>
      <c r="I8" s="34" t="s">
        <v>174</v>
      </c>
      <c r="J8" s="34" t="s">
        <v>175</v>
      </c>
    </row>
    <row r="9" spans="1:10" ht="15" customHeight="1">
      <c r="A9" s="36" t="s">
        <v>56</v>
      </c>
      <c r="B9" s="34" t="s">
        <v>56</v>
      </c>
      <c r="C9" s="34" t="s">
        <v>56</v>
      </c>
      <c r="D9" s="86" t="s">
        <v>57</v>
      </c>
      <c r="E9" s="34" t="s">
        <v>41</v>
      </c>
      <c r="F9" s="34" t="s">
        <v>171</v>
      </c>
      <c r="G9" s="34" t="s">
        <v>172</v>
      </c>
      <c r="H9" s="34" t="s">
        <v>173</v>
      </c>
      <c r="I9" s="34" t="s">
        <v>174</v>
      </c>
      <c r="J9" s="34" t="s">
        <v>175</v>
      </c>
    </row>
    <row r="10" spans="1:10" ht="15" customHeight="1">
      <c r="A10" s="14" t="s">
        <v>60</v>
      </c>
      <c r="B10" s="86" t="s">
        <v>60</v>
      </c>
      <c r="C10" s="86" t="s">
        <v>60</v>
      </c>
      <c r="D10" s="86" t="s">
        <v>60</v>
      </c>
      <c r="E10" s="19">
        <v>69492.63</v>
      </c>
      <c r="F10" s="19">
        <v>6825.77</v>
      </c>
      <c r="G10" s="19">
        <v>62666.86</v>
      </c>
      <c r="H10" s="19">
        <v>0</v>
      </c>
      <c r="I10" s="19">
        <v>0</v>
      </c>
      <c r="J10" s="19">
        <v>0</v>
      </c>
    </row>
    <row r="11" spans="1:10" ht="15" customHeight="1">
      <c r="A11" s="16" t="s">
        <v>61</v>
      </c>
      <c r="B11" s="37" t="s">
        <v>61</v>
      </c>
      <c r="C11" s="37" t="s">
        <v>61</v>
      </c>
      <c r="D11" s="18" t="s">
        <v>62</v>
      </c>
      <c r="E11" s="38">
        <v>8</v>
      </c>
      <c r="F11" s="38">
        <v>0</v>
      </c>
      <c r="G11" s="38">
        <v>8</v>
      </c>
      <c r="H11" s="38">
        <v>0</v>
      </c>
      <c r="I11" s="38">
        <v>0</v>
      </c>
      <c r="J11" s="38">
        <v>0</v>
      </c>
    </row>
    <row r="12" spans="1:10" ht="15" customHeight="1">
      <c r="A12" s="16" t="s">
        <v>63</v>
      </c>
      <c r="B12" s="37" t="s">
        <v>63</v>
      </c>
      <c r="C12" s="37" t="s">
        <v>63</v>
      </c>
      <c r="D12" s="18" t="s">
        <v>64</v>
      </c>
      <c r="E12" s="38">
        <v>8</v>
      </c>
      <c r="F12" s="38">
        <v>0</v>
      </c>
      <c r="G12" s="38">
        <v>8</v>
      </c>
      <c r="H12" s="38">
        <v>0</v>
      </c>
      <c r="I12" s="38">
        <v>0</v>
      </c>
      <c r="J12" s="38">
        <v>0</v>
      </c>
    </row>
    <row r="13" spans="1:10" ht="15" customHeight="1">
      <c r="A13" s="39" t="s">
        <v>65</v>
      </c>
      <c r="B13" s="37" t="s">
        <v>65</v>
      </c>
      <c r="C13" s="37" t="s">
        <v>65</v>
      </c>
      <c r="D13" s="40" t="s">
        <v>66</v>
      </c>
      <c r="E13" s="19">
        <v>8</v>
      </c>
      <c r="F13" s="19">
        <v>0</v>
      </c>
      <c r="G13" s="19">
        <v>8</v>
      </c>
      <c r="H13" s="19">
        <v>0</v>
      </c>
      <c r="I13" s="19">
        <v>0</v>
      </c>
      <c r="J13" s="19">
        <v>0</v>
      </c>
    </row>
    <row r="14" spans="1:10" ht="15" customHeight="1">
      <c r="A14" s="16" t="s">
        <v>67</v>
      </c>
      <c r="B14" s="37" t="s">
        <v>67</v>
      </c>
      <c r="C14" s="37" t="s">
        <v>67</v>
      </c>
      <c r="D14" s="18" t="s">
        <v>68</v>
      </c>
      <c r="E14" s="38">
        <v>1552.61</v>
      </c>
      <c r="F14" s="38">
        <v>1530.8</v>
      </c>
      <c r="G14" s="38">
        <v>21.8</v>
      </c>
      <c r="H14" s="38">
        <v>0</v>
      </c>
      <c r="I14" s="38">
        <v>0</v>
      </c>
      <c r="J14" s="38">
        <v>0</v>
      </c>
    </row>
    <row r="15" spans="1:10" ht="15" customHeight="1">
      <c r="A15" s="16" t="s">
        <v>69</v>
      </c>
      <c r="B15" s="37" t="s">
        <v>69</v>
      </c>
      <c r="C15" s="37" t="s">
        <v>69</v>
      </c>
      <c r="D15" s="18" t="s">
        <v>70</v>
      </c>
      <c r="E15" s="38">
        <v>1501.49</v>
      </c>
      <c r="F15" s="38">
        <v>1486</v>
      </c>
      <c r="G15" s="38">
        <v>15.48</v>
      </c>
      <c r="H15" s="38">
        <v>0</v>
      </c>
      <c r="I15" s="38">
        <v>0</v>
      </c>
      <c r="J15" s="38">
        <v>0</v>
      </c>
    </row>
    <row r="16" spans="1:10" ht="15" customHeight="1">
      <c r="A16" s="39" t="s">
        <v>71</v>
      </c>
      <c r="B16" s="37" t="s">
        <v>71</v>
      </c>
      <c r="C16" s="37" t="s">
        <v>71</v>
      </c>
      <c r="D16" s="40" t="s">
        <v>72</v>
      </c>
      <c r="E16" s="19">
        <v>11.9</v>
      </c>
      <c r="F16" s="19">
        <v>11.9</v>
      </c>
      <c r="G16" s="19">
        <v>0</v>
      </c>
      <c r="H16" s="19">
        <v>0</v>
      </c>
      <c r="I16" s="19">
        <v>0</v>
      </c>
      <c r="J16" s="19">
        <v>0</v>
      </c>
    </row>
    <row r="17" spans="1:10" ht="15" customHeight="1">
      <c r="A17" s="39" t="s">
        <v>73</v>
      </c>
      <c r="B17" s="37" t="s">
        <v>73</v>
      </c>
      <c r="C17" s="37" t="s">
        <v>73</v>
      </c>
      <c r="D17" s="40" t="s">
        <v>74</v>
      </c>
      <c r="E17" s="19">
        <v>469.7</v>
      </c>
      <c r="F17" s="19">
        <v>469.7</v>
      </c>
      <c r="G17" s="19">
        <v>0</v>
      </c>
      <c r="H17" s="19">
        <v>0</v>
      </c>
      <c r="I17" s="19">
        <v>0</v>
      </c>
      <c r="J17" s="19">
        <v>0</v>
      </c>
    </row>
    <row r="18" spans="1:10" ht="15" customHeight="1">
      <c r="A18" s="39" t="s">
        <v>75</v>
      </c>
      <c r="B18" s="37" t="s">
        <v>75</v>
      </c>
      <c r="C18" s="37" t="s">
        <v>75</v>
      </c>
      <c r="D18" s="40" t="s">
        <v>76</v>
      </c>
      <c r="E18" s="19">
        <v>180.84</v>
      </c>
      <c r="F18" s="19">
        <v>180.84</v>
      </c>
      <c r="G18" s="19">
        <v>0</v>
      </c>
      <c r="H18" s="19">
        <v>0</v>
      </c>
      <c r="I18" s="19">
        <v>0</v>
      </c>
      <c r="J18" s="19">
        <v>0</v>
      </c>
    </row>
    <row r="19" spans="1:10" ht="15" customHeight="1">
      <c r="A19" s="39" t="s">
        <v>77</v>
      </c>
      <c r="B19" s="37" t="s">
        <v>77</v>
      </c>
      <c r="C19" s="37" t="s">
        <v>77</v>
      </c>
      <c r="D19" s="40" t="s">
        <v>78</v>
      </c>
      <c r="E19" s="19">
        <v>839.05</v>
      </c>
      <c r="F19" s="19">
        <v>823.56</v>
      </c>
      <c r="G19" s="19">
        <v>15.48</v>
      </c>
      <c r="H19" s="19">
        <v>0</v>
      </c>
      <c r="I19" s="19">
        <v>0</v>
      </c>
      <c r="J19" s="19">
        <v>0</v>
      </c>
    </row>
    <row r="20" spans="1:10" ht="15" customHeight="1">
      <c r="A20" s="16" t="s">
        <v>79</v>
      </c>
      <c r="B20" s="37" t="s">
        <v>79</v>
      </c>
      <c r="C20" s="37" t="s">
        <v>79</v>
      </c>
      <c r="D20" s="18" t="s">
        <v>80</v>
      </c>
      <c r="E20" s="38">
        <v>51.12</v>
      </c>
      <c r="F20" s="38">
        <v>44.8</v>
      </c>
      <c r="G20" s="38">
        <v>6.32</v>
      </c>
      <c r="H20" s="38">
        <v>0</v>
      </c>
      <c r="I20" s="38">
        <v>0</v>
      </c>
      <c r="J20" s="38">
        <v>0</v>
      </c>
    </row>
    <row r="21" spans="1:10" ht="15" customHeight="1">
      <c r="A21" s="39" t="s">
        <v>81</v>
      </c>
      <c r="B21" s="37" t="s">
        <v>81</v>
      </c>
      <c r="C21" s="37" t="s">
        <v>81</v>
      </c>
      <c r="D21" s="40" t="s">
        <v>82</v>
      </c>
      <c r="E21" s="19">
        <v>51.12</v>
      </c>
      <c r="F21" s="19">
        <v>44.8</v>
      </c>
      <c r="G21" s="19">
        <v>6.32</v>
      </c>
      <c r="H21" s="19">
        <v>0</v>
      </c>
      <c r="I21" s="19">
        <v>0</v>
      </c>
      <c r="J21" s="19">
        <v>0</v>
      </c>
    </row>
    <row r="22" spans="1:10" ht="15" customHeight="1">
      <c r="A22" s="16" t="s">
        <v>83</v>
      </c>
      <c r="B22" s="37" t="s">
        <v>83</v>
      </c>
      <c r="C22" s="37" t="s">
        <v>83</v>
      </c>
      <c r="D22" s="18" t="s">
        <v>84</v>
      </c>
      <c r="E22" s="38">
        <v>254.42</v>
      </c>
      <c r="F22" s="38">
        <v>254.42</v>
      </c>
      <c r="G22" s="38">
        <v>0</v>
      </c>
      <c r="H22" s="38">
        <v>0</v>
      </c>
      <c r="I22" s="38">
        <v>0</v>
      </c>
      <c r="J22" s="38">
        <v>0</v>
      </c>
    </row>
    <row r="23" spans="1:10" ht="15" customHeight="1">
      <c r="A23" s="16" t="s">
        <v>85</v>
      </c>
      <c r="B23" s="37" t="s">
        <v>85</v>
      </c>
      <c r="C23" s="37" t="s">
        <v>85</v>
      </c>
      <c r="D23" s="18" t="s">
        <v>86</v>
      </c>
      <c r="E23" s="38">
        <v>254.42</v>
      </c>
      <c r="F23" s="38">
        <v>254.42</v>
      </c>
      <c r="G23" s="38">
        <v>0</v>
      </c>
      <c r="H23" s="38">
        <v>0</v>
      </c>
      <c r="I23" s="38">
        <v>0</v>
      </c>
      <c r="J23" s="38">
        <v>0</v>
      </c>
    </row>
    <row r="24" spans="1:10" ht="15" customHeight="1">
      <c r="A24" s="39" t="s">
        <v>87</v>
      </c>
      <c r="B24" s="37" t="s">
        <v>87</v>
      </c>
      <c r="C24" s="37" t="s">
        <v>87</v>
      </c>
      <c r="D24" s="40" t="s">
        <v>88</v>
      </c>
      <c r="E24" s="19">
        <v>70.16</v>
      </c>
      <c r="F24" s="19">
        <v>70.16</v>
      </c>
      <c r="G24" s="19">
        <v>0</v>
      </c>
      <c r="H24" s="19">
        <v>0</v>
      </c>
      <c r="I24" s="19">
        <v>0</v>
      </c>
      <c r="J24" s="19">
        <v>0</v>
      </c>
    </row>
    <row r="25" spans="1:10" ht="15" customHeight="1">
      <c r="A25" s="39" t="s">
        <v>89</v>
      </c>
      <c r="B25" s="37" t="s">
        <v>89</v>
      </c>
      <c r="C25" s="37" t="s">
        <v>89</v>
      </c>
      <c r="D25" s="40" t="s">
        <v>90</v>
      </c>
      <c r="E25" s="19">
        <v>133.93</v>
      </c>
      <c r="F25" s="19">
        <v>133.93</v>
      </c>
      <c r="G25" s="19">
        <v>0</v>
      </c>
      <c r="H25" s="19">
        <v>0</v>
      </c>
      <c r="I25" s="19">
        <v>0</v>
      </c>
      <c r="J25" s="19">
        <v>0</v>
      </c>
    </row>
    <row r="26" spans="1:10" ht="15" customHeight="1">
      <c r="A26" s="39" t="s">
        <v>91</v>
      </c>
      <c r="B26" s="37" t="s">
        <v>91</v>
      </c>
      <c r="C26" s="37" t="s">
        <v>91</v>
      </c>
      <c r="D26" s="40" t="s">
        <v>92</v>
      </c>
      <c r="E26" s="19">
        <v>18.4</v>
      </c>
      <c r="F26" s="19">
        <v>18.4</v>
      </c>
      <c r="G26" s="19">
        <v>0</v>
      </c>
      <c r="H26" s="19">
        <v>0</v>
      </c>
      <c r="I26" s="19">
        <v>0</v>
      </c>
      <c r="J26" s="19">
        <v>0</v>
      </c>
    </row>
    <row r="27" spans="1:10" ht="15" customHeight="1">
      <c r="A27" s="39" t="s">
        <v>93</v>
      </c>
      <c r="B27" s="37" t="s">
        <v>93</v>
      </c>
      <c r="C27" s="37" t="s">
        <v>93</v>
      </c>
      <c r="D27" s="40" t="s">
        <v>94</v>
      </c>
      <c r="E27" s="19">
        <v>31.93</v>
      </c>
      <c r="F27" s="19">
        <v>31.93</v>
      </c>
      <c r="G27" s="19">
        <v>0</v>
      </c>
      <c r="H27" s="19">
        <v>0</v>
      </c>
      <c r="I27" s="19">
        <v>0</v>
      </c>
      <c r="J27" s="19">
        <v>0</v>
      </c>
    </row>
    <row r="28" spans="1:10" ht="15" customHeight="1">
      <c r="A28" s="16" t="s">
        <v>95</v>
      </c>
      <c r="B28" s="37" t="s">
        <v>95</v>
      </c>
      <c r="C28" s="37" t="s">
        <v>95</v>
      </c>
      <c r="D28" s="18" t="s">
        <v>96</v>
      </c>
      <c r="E28" s="38">
        <v>182</v>
      </c>
      <c r="F28" s="38">
        <v>0</v>
      </c>
      <c r="G28" s="38">
        <v>182</v>
      </c>
      <c r="H28" s="38">
        <v>0</v>
      </c>
      <c r="I28" s="38">
        <v>0</v>
      </c>
      <c r="J28" s="38">
        <v>0</v>
      </c>
    </row>
    <row r="29" spans="1:10" ht="15" customHeight="1">
      <c r="A29" s="16" t="s">
        <v>97</v>
      </c>
      <c r="B29" s="37" t="s">
        <v>97</v>
      </c>
      <c r="C29" s="37" t="s">
        <v>97</v>
      </c>
      <c r="D29" s="18" t="s">
        <v>98</v>
      </c>
      <c r="E29" s="38">
        <v>182</v>
      </c>
      <c r="F29" s="38">
        <v>0</v>
      </c>
      <c r="G29" s="38">
        <v>182</v>
      </c>
      <c r="H29" s="38">
        <v>0</v>
      </c>
      <c r="I29" s="38">
        <v>0</v>
      </c>
      <c r="J29" s="38">
        <v>0</v>
      </c>
    </row>
    <row r="30" spans="1:10" ht="15" customHeight="1">
      <c r="A30" s="39" t="s">
        <v>99</v>
      </c>
      <c r="B30" s="37" t="s">
        <v>99</v>
      </c>
      <c r="C30" s="37" t="s">
        <v>99</v>
      </c>
      <c r="D30" s="40" t="s">
        <v>100</v>
      </c>
      <c r="E30" s="19">
        <v>182</v>
      </c>
      <c r="F30" s="19">
        <v>0</v>
      </c>
      <c r="G30" s="19">
        <v>182</v>
      </c>
      <c r="H30" s="19">
        <v>0</v>
      </c>
      <c r="I30" s="19">
        <v>0</v>
      </c>
      <c r="J30" s="19">
        <v>0</v>
      </c>
    </row>
    <row r="31" spans="1:10" ht="15" customHeight="1">
      <c r="A31" s="16" t="s">
        <v>101</v>
      </c>
      <c r="B31" s="37" t="s">
        <v>101</v>
      </c>
      <c r="C31" s="37" t="s">
        <v>101</v>
      </c>
      <c r="D31" s="18" t="s">
        <v>102</v>
      </c>
      <c r="E31" s="38">
        <v>37619.87</v>
      </c>
      <c r="F31" s="38">
        <v>0</v>
      </c>
      <c r="G31" s="38">
        <v>37619.87</v>
      </c>
      <c r="H31" s="38">
        <v>0</v>
      </c>
      <c r="I31" s="38">
        <v>0</v>
      </c>
      <c r="J31" s="38">
        <v>0</v>
      </c>
    </row>
    <row r="32" spans="1:10" ht="15" customHeight="1">
      <c r="A32" s="16" t="s">
        <v>103</v>
      </c>
      <c r="B32" s="37" t="s">
        <v>103</v>
      </c>
      <c r="C32" s="37" t="s">
        <v>103</v>
      </c>
      <c r="D32" s="18" t="s">
        <v>104</v>
      </c>
      <c r="E32" s="38">
        <v>300</v>
      </c>
      <c r="F32" s="38">
        <v>0</v>
      </c>
      <c r="G32" s="38">
        <v>300</v>
      </c>
      <c r="H32" s="38">
        <v>0</v>
      </c>
      <c r="I32" s="38">
        <v>0</v>
      </c>
      <c r="J32" s="38">
        <v>0</v>
      </c>
    </row>
    <row r="33" spans="1:10" ht="15" customHeight="1">
      <c r="A33" s="39" t="s">
        <v>105</v>
      </c>
      <c r="B33" s="37" t="s">
        <v>105</v>
      </c>
      <c r="C33" s="37" t="s">
        <v>105</v>
      </c>
      <c r="D33" s="40" t="s">
        <v>106</v>
      </c>
      <c r="E33" s="19">
        <v>300</v>
      </c>
      <c r="F33" s="19">
        <v>0</v>
      </c>
      <c r="G33" s="19">
        <v>300</v>
      </c>
      <c r="H33" s="19">
        <v>0</v>
      </c>
      <c r="I33" s="19">
        <v>0</v>
      </c>
      <c r="J33" s="19">
        <v>0</v>
      </c>
    </row>
    <row r="34" spans="1:10" ht="15" customHeight="1">
      <c r="A34" s="16" t="s">
        <v>107</v>
      </c>
      <c r="B34" s="37" t="s">
        <v>107</v>
      </c>
      <c r="C34" s="37" t="s">
        <v>107</v>
      </c>
      <c r="D34" s="18" t="s">
        <v>108</v>
      </c>
      <c r="E34" s="38">
        <v>37319.87</v>
      </c>
      <c r="F34" s="38">
        <v>0</v>
      </c>
      <c r="G34" s="38">
        <v>37319.87</v>
      </c>
      <c r="H34" s="38">
        <v>0</v>
      </c>
      <c r="I34" s="38">
        <v>0</v>
      </c>
      <c r="J34" s="38">
        <v>0</v>
      </c>
    </row>
    <row r="35" spans="1:10" ht="15" customHeight="1">
      <c r="A35" s="39" t="s">
        <v>176</v>
      </c>
      <c r="B35" s="37" t="s">
        <v>176</v>
      </c>
      <c r="C35" s="37" t="s">
        <v>176</v>
      </c>
      <c r="D35" s="40" t="s">
        <v>177</v>
      </c>
      <c r="E35" s="19">
        <v>16630</v>
      </c>
      <c r="F35" s="19">
        <v>0</v>
      </c>
      <c r="G35" s="19">
        <v>16630</v>
      </c>
      <c r="H35" s="19">
        <v>0</v>
      </c>
      <c r="I35" s="19">
        <v>0</v>
      </c>
      <c r="J35" s="19">
        <v>0</v>
      </c>
    </row>
    <row r="36" spans="1:10" ht="15" customHeight="1">
      <c r="A36" s="39" t="s">
        <v>109</v>
      </c>
      <c r="B36" s="37" t="s">
        <v>109</v>
      </c>
      <c r="C36" s="37" t="s">
        <v>109</v>
      </c>
      <c r="D36" s="40" t="s">
        <v>110</v>
      </c>
      <c r="E36" s="19">
        <v>500</v>
      </c>
      <c r="F36" s="19">
        <v>0</v>
      </c>
      <c r="G36" s="19">
        <v>500</v>
      </c>
      <c r="H36" s="19">
        <v>0</v>
      </c>
      <c r="I36" s="19">
        <v>0</v>
      </c>
      <c r="J36" s="19">
        <v>0</v>
      </c>
    </row>
    <row r="37" spans="1:10" ht="15" customHeight="1">
      <c r="A37" s="39" t="s">
        <v>111</v>
      </c>
      <c r="B37" s="37" t="s">
        <v>111</v>
      </c>
      <c r="C37" s="37" t="s">
        <v>111</v>
      </c>
      <c r="D37" s="40" t="s">
        <v>112</v>
      </c>
      <c r="E37" s="19">
        <v>20189.87</v>
      </c>
      <c r="F37" s="19">
        <v>0</v>
      </c>
      <c r="G37" s="19">
        <v>20189.87</v>
      </c>
      <c r="H37" s="19">
        <v>0</v>
      </c>
      <c r="I37" s="19">
        <v>0</v>
      </c>
      <c r="J37" s="19">
        <v>0</v>
      </c>
    </row>
    <row r="38" spans="1:10" ht="15" customHeight="1">
      <c r="A38" s="16" t="s">
        <v>113</v>
      </c>
      <c r="B38" s="37" t="s">
        <v>113</v>
      </c>
      <c r="C38" s="37" t="s">
        <v>113</v>
      </c>
      <c r="D38" s="18" t="s">
        <v>114</v>
      </c>
      <c r="E38" s="38">
        <v>5</v>
      </c>
      <c r="F38" s="38">
        <v>0</v>
      </c>
      <c r="G38" s="38">
        <v>5</v>
      </c>
      <c r="H38" s="38">
        <v>0</v>
      </c>
      <c r="I38" s="38">
        <v>0</v>
      </c>
      <c r="J38" s="38">
        <v>0</v>
      </c>
    </row>
    <row r="39" spans="1:10" ht="15" customHeight="1">
      <c r="A39" s="16" t="s">
        <v>115</v>
      </c>
      <c r="B39" s="37" t="s">
        <v>115</v>
      </c>
      <c r="C39" s="37" t="s">
        <v>115</v>
      </c>
      <c r="D39" s="18" t="s">
        <v>116</v>
      </c>
      <c r="E39" s="38">
        <v>5</v>
      </c>
      <c r="F39" s="38">
        <v>0</v>
      </c>
      <c r="G39" s="38">
        <v>5</v>
      </c>
      <c r="H39" s="38">
        <v>0</v>
      </c>
      <c r="I39" s="38">
        <v>0</v>
      </c>
      <c r="J39" s="38">
        <v>0</v>
      </c>
    </row>
    <row r="40" spans="1:10" ht="15" customHeight="1">
      <c r="A40" s="39" t="s">
        <v>117</v>
      </c>
      <c r="B40" s="37" t="s">
        <v>117</v>
      </c>
      <c r="C40" s="37" t="s">
        <v>117</v>
      </c>
      <c r="D40" s="40" t="s">
        <v>118</v>
      </c>
      <c r="E40" s="19">
        <v>5</v>
      </c>
      <c r="F40" s="19">
        <v>0</v>
      </c>
      <c r="G40" s="19">
        <v>5</v>
      </c>
      <c r="H40" s="19">
        <v>0</v>
      </c>
      <c r="I40" s="19">
        <v>0</v>
      </c>
      <c r="J40" s="19">
        <v>0</v>
      </c>
    </row>
    <row r="41" spans="1:10" ht="15" customHeight="1">
      <c r="A41" s="16" t="s">
        <v>119</v>
      </c>
      <c r="B41" s="37" t="s">
        <v>119</v>
      </c>
      <c r="C41" s="37" t="s">
        <v>119</v>
      </c>
      <c r="D41" s="63" t="s">
        <v>120</v>
      </c>
      <c r="E41" s="38">
        <v>28218.99</v>
      </c>
      <c r="F41" s="38">
        <v>4758.8</v>
      </c>
      <c r="G41" s="38">
        <v>23460.19</v>
      </c>
      <c r="H41" s="38">
        <v>0</v>
      </c>
      <c r="I41" s="38">
        <v>0</v>
      </c>
      <c r="J41" s="38">
        <v>0</v>
      </c>
    </row>
    <row r="42" spans="1:10" ht="15" customHeight="1">
      <c r="A42" s="16" t="s">
        <v>121</v>
      </c>
      <c r="B42" s="37" t="s">
        <v>121</v>
      </c>
      <c r="C42" s="37" t="s">
        <v>121</v>
      </c>
      <c r="D42" s="18" t="s">
        <v>122</v>
      </c>
      <c r="E42" s="38">
        <v>12085.58</v>
      </c>
      <c r="F42" s="38">
        <v>4758.8</v>
      </c>
      <c r="G42" s="38">
        <v>7326.78</v>
      </c>
      <c r="H42" s="38">
        <v>0</v>
      </c>
      <c r="I42" s="38">
        <v>0</v>
      </c>
      <c r="J42" s="38">
        <v>0</v>
      </c>
    </row>
    <row r="43" spans="1:10" ht="15" customHeight="1">
      <c r="A43" s="39" t="s">
        <v>123</v>
      </c>
      <c r="B43" s="37" t="s">
        <v>123</v>
      </c>
      <c r="C43" s="37" t="s">
        <v>123</v>
      </c>
      <c r="D43" s="40" t="s">
        <v>124</v>
      </c>
      <c r="E43" s="19">
        <v>2022.28</v>
      </c>
      <c r="F43" s="19">
        <v>2022.28</v>
      </c>
      <c r="G43" s="19">
        <v>0</v>
      </c>
      <c r="H43" s="19">
        <v>0</v>
      </c>
      <c r="I43" s="19">
        <v>0</v>
      </c>
      <c r="J43" s="19">
        <v>0</v>
      </c>
    </row>
    <row r="44" spans="1:10" ht="15" customHeight="1">
      <c r="A44" s="39" t="s">
        <v>125</v>
      </c>
      <c r="B44" s="37" t="s">
        <v>125</v>
      </c>
      <c r="C44" s="37" t="s">
        <v>125</v>
      </c>
      <c r="D44" s="40" t="s">
        <v>126</v>
      </c>
      <c r="E44" s="19">
        <v>61.13</v>
      </c>
      <c r="F44" s="19">
        <v>0</v>
      </c>
      <c r="G44" s="19">
        <v>61.13</v>
      </c>
      <c r="H44" s="19">
        <v>0</v>
      </c>
      <c r="I44" s="19">
        <v>0</v>
      </c>
      <c r="J44" s="19">
        <v>0</v>
      </c>
    </row>
    <row r="45" spans="1:10" ht="15" customHeight="1">
      <c r="A45" s="39" t="s">
        <v>129</v>
      </c>
      <c r="B45" s="37" t="s">
        <v>129</v>
      </c>
      <c r="C45" s="37" t="s">
        <v>129</v>
      </c>
      <c r="D45" s="40" t="s">
        <v>130</v>
      </c>
      <c r="E45" s="19">
        <v>4655.72</v>
      </c>
      <c r="F45" s="19">
        <v>2031.33</v>
      </c>
      <c r="G45" s="19">
        <v>2624.39</v>
      </c>
      <c r="H45" s="19">
        <v>0</v>
      </c>
      <c r="I45" s="19">
        <v>0</v>
      </c>
      <c r="J45" s="19">
        <v>0</v>
      </c>
    </row>
    <row r="46" spans="1:10" ht="15" customHeight="1">
      <c r="A46" s="39" t="s">
        <v>131</v>
      </c>
      <c r="B46" s="37" t="s">
        <v>131</v>
      </c>
      <c r="C46" s="37" t="s">
        <v>131</v>
      </c>
      <c r="D46" s="40" t="s">
        <v>132</v>
      </c>
      <c r="E46" s="19">
        <v>672.47</v>
      </c>
      <c r="F46" s="19">
        <v>0</v>
      </c>
      <c r="G46" s="19">
        <v>672.47</v>
      </c>
      <c r="H46" s="19">
        <v>0</v>
      </c>
      <c r="I46" s="19">
        <v>0</v>
      </c>
      <c r="J46" s="19">
        <v>0</v>
      </c>
    </row>
    <row r="47" spans="1:10" ht="15" customHeight="1">
      <c r="A47" s="39" t="s">
        <v>133</v>
      </c>
      <c r="B47" s="37" t="s">
        <v>133</v>
      </c>
      <c r="C47" s="37" t="s">
        <v>133</v>
      </c>
      <c r="D47" s="40" t="s">
        <v>134</v>
      </c>
      <c r="E47" s="19">
        <v>146</v>
      </c>
      <c r="F47" s="19">
        <v>0</v>
      </c>
      <c r="G47" s="19">
        <v>146</v>
      </c>
      <c r="H47" s="19">
        <v>0</v>
      </c>
      <c r="I47" s="19">
        <v>0</v>
      </c>
      <c r="J47" s="19">
        <v>0</v>
      </c>
    </row>
    <row r="48" spans="1:10" ht="15" customHeight="1">
      <c r="A48" s="39" t="s">
        <v>137</v>
      </c>
      <c r="B48" s="37" t="s">
        <v>137</v>
      </c>
      <c r="C48" s="37" t="s">
        <v>137</v>
      </c>
      <c r="D48" s="40" t="s">
        <v>138</v>
      </c>
      <c r="E48" s="19">
        <v>129.12</v>
      </c>
      <c r="F48" s="19">
        <v>0</v>
      </c>
      <c r="G48" s="19">
        <v>129.12</v>
      </c>
      <c r="H48" s="19">
        <v>0</v>
      </c>
      <c r="I48" s="19">
        <v>0</v>
      </c>
      <c r="J48" s="19">
        <v>0</v>
      </c>
    </row>
    <row r="49" spans="1:10" ht="15" customHeight="1">
      <c r="A49" s="39" t="s">
        <v>139</v>
      </c>
      <c r="B49" s="37" t="s">
        <v>139</v>
      </c>
      <c r="C49" s="37" t="s">
        <v>139</v>
      </c>
      <c r="D49" s="40" t="s">
        <v>140</v>
      </c>
      <c r="E49" s="19">
        <v>516.43</v>
      </c>
      <c r="F49" s="19">
        <v>516.43</v>
      </c>
      <c r="G49" s="19">
        <v>0</v>
      </c>
      <c r="H49" s="19">
        <v>0</v>
      </c>
      <c r="I49" s="19">
        <v>0</v>
      </c>
      <c r="J49" s="19">
        <v>0</v>
      </c>
    </row>
    <row r="50" spans="1:10" ht="15" customHeight="1">
      <c r="A50" s="39" t="s">
        <v>178</v>
      </c>
      <c r="B50" s="37" t="s">
        <v>178</v>
      </c>
      <c r="C50" s="37" t="s">
        <v>178</v>
      </c>
      <c r="D50" s="40" t="s">
        <v>179</v>
      </c>
      <c r="E50" s="19">
        <v>2700</v>
      </c>
      <c r="F50" s="19">
        <v>0</v>
      </c>
      <c r="G50" s="19">
        <v>2700</v>
      </c>
      <c r="H50" s="19">
        <v>0</v>
      </c>
      <c r="I50" s="19">
        <v>0</v>
      </c>
      <c r="J50" s="19">
        <v>0</v>
      </c>
    </row>
    <row r="51" spans="1:10" ht="15" customHeight="1">
      <c r="A51" s="39" t="s">
        <v>141</v>
      </c>
      <c r="B51" s="37" t="s">
        <v>141</v>
      </c>
      <c r="C51" s="37" t="s">
        <v>141</v>
      </c>
      <c r="D51" s="40" t="s">
        <v>142</v>
      </c>
      <c r="E51" s="19">
        <v>1182.43</v>
      </c>
      <c r="F51" s="19">
        <v>188.76</v>
      </c>
      <c r="G51" s="19">
        <v>993.67</v>
      </c>
      <c r="H51" s="19">
        <v>0</v>
      </c>
      <c r="I51" s="19">
        <v>0</v>
      </c>
      <c r="J51" s="19">
        <v>0</v>
      </c>
    </row>
    <row r="52" spans="1:10" ht="15" customHeight="1">
      <c r="A52" s="16" t="s">
        <v>143</v>
      </c>
      <c r="B52" s="37" t="s">
        <v>143</v>
      </c>
      <c r="C52" s="37" t="s">
        <v>143</v>
      </c>
      <c r="D52" s="18" t="s">
        <v>144</v>
      </c>
      <c r="E52" s="38">
        <v>600</v>
      </c>
      <c r="F52" s="38">
        <v>0</v>
      </c>
      <c r="G52" s="38">
        <v>600</v>
      </c>
      <c r="H52" s="38">
        <v>0</v>
      </c>
      <c r="I52" s="38">
        <v>0</v>
      </c>
      <c r="J52" s="38">
        <v>0</v>
      </c>
    </row>
    <row r="53" spans="1:10" ht="15" customHeight="1">
      <c r="A53" s="39" t="s">
        <v>145</v>
      </c>
      <c r="B53" s="37" t="s">
        <v>145</v>
      </c>
      <c r="C53" s="37" t="s">
        <v>145</v>
      </c>
      <c r="D53" s="40" t="s">
        <v>146</v>
      </c>
      <c r="E53" s="19">
        <v>600</v>
      </c>
      <c r="F53" s="19">
        <v>0</v>
      </c>
      <c r="G53" s="19">
        <v>600</v>
      </c>
      <c r="H53" s="19">
        <v>0</v>
      </c>
      <c r="I53" s="19">
        <v>0</v>
      </c>
      <c r="J53" s="19">
        <v>0</v>
      </c>
    </row>
    <row r="54" spans="1:10" ht="15" customHeight="1">
      <c r="A54" s="16" t="s">
        <v>147</v>
      </c>
      <c r="B54" s="37" t="s">
        <v>147</v>
      </c>
      <c r="C54" s="37" t="s">
        <v>147</v>
      </c>
      <c r="D54" s="63" t="s">
        <v>148</v>
      </c>
      <c r="E54" s="38">
        <v>15502.62</v>
      </c>
      <c r="F54" s="38">
        <v>0</v>
      </c>
      <c r="G54" s="38">
        <v>15502.62</v>
      </c>
      <c r="H54" s="38">
        <v>0</v>
      </c>
      <c r="I54" s="38">
        <v>0</v>
      </c>
      <c r="J54" s="38">
        <v>0</v>
      </c>
    </row>
    <row r="55" spans="1:10" ht="15" customHeight="1">
      <c r="A55" s="39" t="s">
        <v>149</v>
      </c>
      <c r="B55" s="37" t="s">
        <v>149</v>
      </c>
      <c r="C55" s="37" t="s">
        <v>149</v>
      </c>
      <c r="D55" s="40" t="s">
        <v>150</v>
      </c>
      <c r="E55" s="19">
        <v>6521.9</v>
      </c>
      <c r="F55" s="19">
        <v>0</v>
      </c>
      <c r="G55" s="19">
        <v>6521.9</v>
      </c>
      <c r="H55" s="19">
        <v>0</v>
      </c>
      <c r="I55" s="19">
        <v>0</v>
      </c>
      <c r="J55" s="19">
        <v>0</v>
      </c>
    </row>
    <row r="56" spans="1:10" ht="15" customHeight="1">
      <c r="A56" s="39" t="s">
        <v>151</v>
      </c>
      <c r="B56" s="37" t="s">
        <v>151</v>
      </c>
      <c r="C56" s="37" t="s">
        <v>151</v>
      </c>
      <c r="D56" s="40" t="s">
        <v>152</v>
      </c>
      <c r="E56" s="19">
        <v>8980.72</v>
      </c>
      <c r="F56" s="19">
        <v>0</v>
      </c>
      <c r="G56" s="19">
        <v>8980.72</v>
      </c>
      <c r="H56" s="19">
        <v>0</v>
      </c>
      <c r="I56" s="19">
        <v>0</v>
      </c>
      <c r="J56" s="19">
        <v>0</v>
      </c>
    </row>
    <row r="57" spans="1:10" ht="15" customHeight="1">
      <c r="A57" s="16" t="s">
        <v>153</v>
      </c>
      <c r="B57" s="37" t="s">
        <v>153</v>
      </c>
      <c r="C57" s="37" t="s">
        <v>153</v>
      </c>
      <c r="D57" s="18" t="s">
        <v>154</v>
      </c>
      <c r="E57" s="38">
        <v>30.79</v>
      </c>
      <c r="F57" s="38">
        <v>0</v>
      </c>
      <c r="G57" s="38">
        <v>30.79</v>
      </c>
      <c r="H57" s="38">
        <v>0</v>
      </c>
      <c r="I57" s="38">
        <v>0</v>
      </c>
      <c r="J57" s="38">
        <v>0</v>
      </c>
    </row>
    <row r="58" spans="1:10" ht="15" customHeight="1">
      <c r="A58" s="39" t="s">
        <v>155</v>
      </c>
      <c r="B58" s="37" t="s">
        <v>155</v>
      </c>
      <c r="C58" s="37" t="s">
        <v>155</v>
      </c>
      <c r="D58" s="40" t="s">
        <v>156</v>
      </c>
      <c r="E58" s="19">
        <v>30.79</v>
      </c>
      <c r="F58" s="19">
        <v>0</v>
      </c>
      <c r="G58" s="19">
        <v>30.79</v>
      </c>
      <c r="H58" s="19">
        <v>0</v>
      </c>
      <c r="I58" s="19">
        <v>0</v>
      </c>
      <c r="J58" s="19">
        <v>0</v>
      </c>
    </row>
    <row r="59" spans="1:10" ht="15" customHeight="1">
      <c r="A59" s="16" t="s">
        <v>157</v>
      </c>
      <c r="B59" s="37" t="s">
        <v>157</v>
      </c>
      <c r="C59" s="37" t="s">
        <v>157</v>
      </c>
      <c r="D59" s="18" t="s">
        <v>158</v>
      </c>
      <c r="E59" s="38">
        <v>281.75</v>
      </c>
      <c r="F59" s="38">
        <v>281.75</v>
      </c>
      <c r="G59" s="38">
        <v>0</v>
      </c>
      <c r="H59" s="38">
        <v>0</v>
      </c>
      <c r="I59" s="38">
        <v>0</v>
      </c>
      <c r="J59" s="38">
        <v>0</v>
      </c>
    </row>
    <row r="60" spans="1:10" ht="15" customHeight="1">
      <c r="A60" s="16" t="s">
        <v>159</v>
      </c>
      <c r="B60" s="37" t="s">
        <v>159</v>
      </c>
      <c r="C60" s="37" t="s">
        <v>159</v>
      </c>
      <c r="D60" s="18" t="s">
        <v>160</v>
      </c>
      <c r="E60" s="38">
        <v>281.75</v>
      </c>
      <c r="F60" s="38">
        <v>281.75</v>
      </c>
      <c r="G60" s="38">
        <v>0</v>
      </c>
      <c r="H60" s="38">
        <v>0</v>
      </c>
      <c r="I60" s="38">
        <v>0</v>
      </c>
      <c r="J60" s="38">
        <v>0</v>
      </c>
    </row>
    <row r="61" spans="1:10" ht="15" customHeight="1">
      <c r="A61" s="39" t="s">
        <v>161</v>
      </c>
      <c r="B61" s="37" t="s">
        <v>161</v>
      </c>
      <c r="C61" s="37" t="s">
        <v>161</v>
      </c>
      <c r="D61" s="40" t="s">
        <v>162</v>
      </c>
      <c r="E61" s="19">
        <v>281.75</v>
      </c>
      <c r="F61" s="19">
        <v>281.75</v>
      </c>
      <c r="G61" s="19">
        <v>0</v>
      </c>
      <c r="H61" s="19">
        <v>0</v>
      </c>
      <c r="I61" s="19">
        <v>0</v>
      </c>
      <c r="J61" s="19">
        <v>0</v>
      </c>
    </row>
    <row r="62" spans="1:10" ht="15" customHeight="1">
      <c r="A62" s="16" t="s">
        <v>163</v>
      </c>
      <c r="B62" s="37" t="s">
        <v>163</v>
      </c>
      <c r="C62" s="37" t="s">
        <v>163</v>
      </c>
      <c r="D62" s="18" t="s">
        <v>164</v>
      </c>
      <c r="E62" s="38">
        <v>1370</v>
      </c>
      <c r="F62" s="38">
        <v>0</v>
      </c>
      <c r="G62" s="38">
        <v>1370</v>
      </c>
      <c r="H62" s="38">
        <v>0</v>
      </c>
      <c r="I62" s="38">
        <v>0</v>
      </c>
      <c r="J62" s="38">
        <v>0</v>
      </c>
    </row>
    <row r="63" spans="1:10" ht="15" customHeight="1">
      <c r="A63" s="16" t="s">
        <v>165</v>
      </c>
      <c r="B63" s="37" t="s">
        <v>165</v>
      </c>
      <c r="C63" s="37" t="s">
        <v>165</v>
      </c>
      <c r="D63" s="18" t="s">
        <v>164</v>
      </c>
      <c r="E63" s="38">
        <v>1370</v>
      </c>
      <c r="F63" s="38">
        <v>0</v>
      </c>
      <c r="G63" s="38">
        <v>1370</v>
      </c>
      <c r="H63" s="38">
        <v>0</v>
      </c>
      <c r="I63" s="38">
        <v>0</v>
      </c>
      <c r="J63" s="38">
        <v>0</v>
      </c>
    </row>
    <row r="64" spans="1:10" ht="15" customHeight="1">
      <c r="A64" s="39" t="s">
        <v>166</v>
      </c>
      <c r="B64" s="37" t="s">
        <v>166</v>
      </c>
      <c r="C64" s="37" t="s">
        <v>166</v>
      </c>
      <c r="D64" s="40" t="s">
        <v>167</v>
      </c>
      <c r="E64" s="19">
        <v>1370</v>
      </c>
      <c r="F64" s="19">
        <v>0</v>
      </c>
      <c r="G64" s="19">
        <v>1370</v>
      </c>
      <c r="H64" s="19">
        <v>0</v>
      </c>
      <c r="I64" s="19">
        <v>0</v>
      </c>
      <c r="J64" s="19">
        <v>0</v>
      </c>
    </row>
    <row r="65" spans="1:10" ht="15" customHeight="1">
      <c r="A65" s="41" t="s">
        <v>180</v>
      </c>
      <c r="B65" s="42" t="s">
        <v>180</v>
      </c>
      <c r="C65" s="42" t="s">
        <v>180</v>
      </c>
      <c r="D65" s="42" t="s">
        <v>180</v>
      </c>
      <c r="E65" s="42" t="s">
        <v>180</v>
      </c>
      <c r="F65" s="42" t="s">
        <v>180</v>
      </c>
      <c r="G65" s="42" t="s">
        <v>180</v>
      </c>
      <c r="H65" s="42" t="s">
        <v>180</v>
      </c>
      <c r="I65" s="42" t="s">
        <v>180</v>
      </c>
      <c r="J65" s="42" t="s">
        <v>180</v>
      </c>
    </row>
  </sheetData>
  <sheetProtection/>
  <mergeCells count="65">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65"/>
      <c r="B1" s="2"/>
      <c r="C1" s="3" t="s">
        <v>181</v>
      </c>
      <c r="D1" s="2"/>
      <c r="E1" s="2"/>
      <c r="F1" s="4"/>
    </row>
    <row r="2" spans="1:6" ht="15" customHeight="1">
      <c r="A2" s="8"/>
      <c r="B2" s="6"/>
      <c r="C2" s="6"/>
      <c r="D2" s="6"/>
      <c r="E2" s="6"/>
      <c r="F2" s="9" t="s">
        <v>182</v>
      </c>
    </row>
    <row r="3" spans="1:6" ht="15" customHeight="1">
      <c r="A3" s="10" t="s">
        <v>2</v>
      </c>
      <c r="B3" s="11"/>
      <c r="C3" s="12" t="s">
        <v>3</v>
      </c>
      <c r="D3" s="11"/>
      <c r="E3" s="11"/>
      <c r="F3" s="13" t="s">
        <v>4</v>
      </c>
    </row>
    <row r="4" spans="1:6" ht="15" customHeight="1">
      <c r="A4" s="66" t="s">
        <v>183</v>
      </c>
      <c r="B4" s="67" t="s">
        <v>183</v>
      </c>
      <c r="C4" s="68" t="s">
        <v>184</v>
      </c>
      <c r="D4" s="67" t="s">
        <v>184</v>
      </c>
      <c r="E4" s="67" t="s">
        <v>184</v>
      </c>
      <c r="F4" s="67" t="s">
        <v>184</v>
      </c>
    </row>
    <row r="5" spans="1:6" ht="14.25" customHeight="1">
      <c r="A5" s="69" t="s">
        <v>185</v>
      </c>
      <c r="B5" s="33" t="s">
        <v>8</v>
      </c>
      <c r="C5" s="33" t="s">
        <v>9</v>
      </c>
      <c r="D5" s="68" t="s">
        <v>8</v>
      </c>
      <c r="E5" s="67" t="s">
        <v>8</v>
      </c>
      <c r="F5" s="70" t="s">
        <v>8</v>
      </c>
    </row>
    <row r="6" spans="1:6" ht="30" customHeight="1">
      <c r="A6" s="71" t="s">
        <v>185</v>
      </c>
      <c r="B6" s="34" t="s">
        <v>8</v>
      </c>
      <c r="C6" s="34" t="s">
        <v>9</v>
      </c>
      <c r="D6" s="72" t="s">
        <v>58</v>
      </c>
      <c r="E6" s="33" t="s">
        <v>186</v>
      </c>
      <c r="F6" s="73" t="s">
        <v>187</v>
      </c>
    </row>
    <row r="7" spans="1:6" ht="15" customHeight="1">
      <c r="A7" s="23" t="s">
        <v>188</v>
      </c>
      <c r="B7" s="19">
        <v>46371.67</v>
      </c>
      <c r="C7" s="20" t="s">
        <v>11</v>
      </c>
      <c r="D7" s="19">
        <v>8</v>
      </c>
      <c r="E7" s="19">
        <v>8</v>
      </c>
      <c r="F7" s="74">
        <v>0</v>
      </c>
    </row>
    <row r="8" spans="1:6" ht="15" customHeight="1">
      <c r="A8" s="23" t="s">
        <v>189</v>
      </c>
      <c r="B8" s="19">
        <v>84789.87</v>
      </c>
      <c r="C8" s="20" t="s">
        <v>13</v>
      </c>
      <c r="D8" s="19">
        <v>0</v>
      </c>
      <c r="E8" s="19">
        <v>0</v>
      </c>
      <c r="F8" s="74">
        <v>0</v>
      </c>
    </row>
    <row r="9" spans="1:6" ht="15" customHeight="1">
      <c r="A9" s="23"/>
      <c r="B9" s="75"/>
      <c r="C9" s="20" t="s">
        <v>15</v>
      </c>
      <c r="D9" s="19">
        <v>0</v>
      </c>
      <c r="E9" s="19">
        <v>0</v>
      </c>
      <c r="F9" s="74">
        <v>0</v>
      </c>
    </row>
    <row r="10" spans="1:6" ht="15" customHeight="1">
      <c r="A10" s="23"/>
      <c r="B10" s="75"/>
      <c r="C10" s="20" t="s">
        <v>17</v>
      </c>
      <c r="D10" s="19">
        <v>0</v>
      </c>
      <c r="E10" s="19">
        <v>0</v>
      </c>
      <c r="F10" s="74">
        <v>0</v>
      </c>
    </row>
    <row r="11" spans="1:6" ht="15" customHeight="1">
      <c r="A11" s="23"/>
      <c r="B11" s="75"/>
      <c r="C11" s="20" t="s">
        <v>19</v>
      </c>
      <c r="D11" s="19">
        <v>0</v>
      </c>
      <c r="E11" s="19">
        <v>0</v>
      </c>
      <c r="F11" s="74">
        <v>0</v>
      </c>
    </row>
    <row r="12" spans="1:6" ht="15" customHeight="1">
      <c r="A12" s="23"/>
      <c r="B12" s="75"/>
      <c r="C12" s="20" t="s">
        <v>21</v>
      </c>
      <c r="D12" s="19">
        <v>0</v>
      </c>
      <c r="E12" s="19">
        <v>0</v>
      </c>
      <c r="F12" s="74">
        <v>0</v>
      </c>
    </row>
    <row r="13" spans="1:6" ht="15" customHeight="1">
      <c r="A13" s="23"/>
      <c r="B13" s="75"/>
      <c r="C13" s="20" t="s">
        <v>22</v>
      </c>
      <c r="D13" s="19">
        <v>0</v>
      </c>
      <c r="E13" s="19">
        <v>0</v>
      </c>
      <c r="F13" s="74">
        <v>0</v>
      </c>
    </row>
    <row r="14" spans="1:6" ht="15" customHeight="1">
      <c r="A14" s="23"/>
      <c r="B14" s="75"/>
      <c r="C14" s="20" t="s">
        <v>23</v>
      </c>
      <c r="D14" s="19">
        <v>1552.6</v>
      </c>
      <c r="E14" s="19">
        <v>1552.6</v>
      </c>
      <c r="F14" s="74">
        <v>0</v>
      </c>
    </row>
    <row r="15" spans="1:6" ht="15" customHeight="1">
      <c r="A15" s="23"/>
      <c r="B15" s="75"/>
      <c r="C15" s="20" t="s">
        <v>24</v>
      </c>
      <c r="D15" s="19">
        <v>254.43</v>
      </c>
      <c r="E15" s="19">
        <v>254.43</v>
      </c>
      <c r="F15" s="74">
        <v>0</v>
      </c>
    </row>
    <row r="16" spans="1:6" ht="15" customHeight="1">
      <c r="A16" s="23"/>
      <c r="B16" s="75"/>
      <c r="C16" s="20" t="s">
        <v>25</v>
      </c>
      <c r="D16" s="19">
        <v>182</v>
      </c>
      <c r="E16" s="19">
        <v>182</v>
      </c>
      <c r="F16" s="74">
        <v>0</v>
      </c>
    </row>
    <row r="17" spans="1:6" ht="15" customHeight="1">
      <c r="A17" s="23"/>
      <c r="B17" s="75"/>
      <c r="C17" s="20" t="s">
        <v>26</v>
      </c>
      <c r="D17" s="19">
        <v>37619.87</v>
      </c>
      <c r="E17" s="19">
        <v>300</v>
      </c>
      <c r="F17" s="74">
        <v>37319.87</v>
      </c>
    </row>
    <row r="18" spans="1:6" ht="15" customHeight="1">
      <c r="A18" s="23"/>
      <c r="B18" s="75"/>
      <c r="C18" s="20" t="s">
        <v>27</v>
      </c>
      <c r="D18" s="19">
        <v>5</v>
      </c>
      <c r="E18" s="19">
        <v>5</v>
      </c>
      <c r="F18" s="74">
        <v>0</v>
      </c>
    </row>
    <row r="19" spans="1:6" ht="15" customHeight="1">
      <c r="A19" s="23"/>
      <c r="B19" s="75"/>
      <c r="C19" s="20" t="s">
        <v>28</v>
      </c>
      <c r="D19" s="19">
        <v>27735.07</v>
      </c>
      <c r="E19" s="19">
        <v>27735.07</v>
      </c>
      <c r="F19" s="74">
        <v>0</v>
      </c>
    </row>
    <row r="20" spans="1:6" ht="15" customHeight="1">
      <c r="A20" s="23"/>
      <c r="B20" s="75"/>
      <c r="C20" s="20" t="s">
        <v>29</v>
      </c>
      <c r="D20" s="19">
        <v>0</v>
      </c>
      <c r="E20" s="19">
        <v>0</v>
      </c>
      <c r="F20" s="74">
        <v>0</v>
      </c>
    </row>
    <row r="21" spans="1:6" ht="15" customHeight="1">
      <c r="A21" s="23"/>
      <c r="B21" s="75"/>
      <c r="C21" s="20" t="s">
        <v>30</v>
      </c>
      <c r="D21" s="19">
        <v>0</v>
      </c>
      <c r="E21" s="19">
        <v>0</v>
      </c>
      <c r="F21" s="74">
        <v>0</v>
      </c>
    </row>
    <row r="22" spans="1:6" ht="15" customHeight="1">
      <c r="A22" s="23"/>
      <c r="B22" s="75"/>
      <c r="C22" s="20" t="s">
        <v>31</v>
      </c>
      <c r="D22" s="19">
        <v>0</v>
      </c>
      <c r="E22" s="19">
        <v>0</v>
      </c>
      <c r="F22" s="74">
        <v>0</v>
      </c>
    </row>
    <row r="23" spans="1:6" ht="15" customHeight="1">
      <c r="A23" s="23"/>
      <c r="B23" s="75"/>
      <c r="C23" s="20" t="s">
        <v>32</v>
      </c>
      <c r="D23" s="19">
        <v>0</v>
      </c>
      <c r="E23" s="19">
        <v>0</v>
      </c>
      <c r="F23" s="74">
        <v>0</v>
      </c>
    </row>
    <row r="24" spans="1:6" ht="15" customHeight="1">
      <c r="A24" s="23"/>
      <c r="B24" s="75"/>
      <c r="C24" s="20" t="s">
        <v>33</v>
      </c>
      <c r="D24" s="19">
        <v>0</v>
      </c>
      <c r="E24" s="19">
        <v>0</v>
      </c>
      <c r="F24" s="74">
        <v>0</v>
      </c>
    </row>
    <row r="25" spans="1:6" ht="15" customHeight="1">
      <c r="A25" s="23"/>
      <c r="B25" s="75"/>
      <c r="C25" s="20" t="s">
        <v>34</v>
      </c>
      <c r="D25" s="19">
        <v>281.75</v>
      </c>
      <c r="E25" s="19">
        <v>281.75</v>
      </c>
      <c r="F25" s="74">
        <v>0</v>
      </c>
    </row>
    <row r="26" spans="1:6" ht="15" customHeight="1">
      <c r="A26" s="23"/>
      <c r="B26" s="75"/>
      <c r="C26" s="20" t="s">
        <v>35</v>
      </c>
      <c r="D26" s="19">
        <v>0</v>
      </c>
      <c r="E26" s="19">
        <v>0</v>
      </c>
      <c r="F26" s="74">
        <v>0</v>
      </c>
    </row>
    <row r="27" spans="1:6" ht="15" customHeight="1">
      <c r="A27" s="23"/>
      <c r="B27" s="75"/>
      <c r="C27" s="20" t="s">
        <v>36</v>
      </c>
      <c r="D27" s="19">
        <v>0</v>
      </c>
      <c r="E27" s="19">
        <v>0</v>
      </c>
      <c r="F27" s="74">
        <v>0</v>
      </c>
    </row>
    <row r="28" spans="1:6" ht="15" customHeight="1">
      <c r="A28" s="23"/>
      <c r="B28" s="75"/>
      <c r="C28" s="20" t="s">
        <v>37</v>
      </c>
      <c r="D28" s="19">
        <v>1370</v>
      </c>
      <c r="E28" s="19">
        <v>1370</v>
      </c>
      <c r="F28" s="74">
        <v>0</v>
      </c>
    </row>
    <row r="29" spans="1:6" ht="15" customHeight="1">
      <c r="A29" s="23"/>
      <c r="B29" s="75"/>
      <c r="C29" s="20" t="s">
        <v>38</v>
      </c>
      <c r="D29" s="19">
        <v>0</v>
      </c>
      <c r="E29" s="19">
        <v>0</v>
      </c>
      <c r="F29" s="74">
        <v>0</v>
      </c>
    </row>
    <row r="30" spans="1:6" ht="15" customHeight="1">
      <c r="A30" s="23"/>
      <c r="B30" s="75"/>
      <c r="C30" s="25" t="s">
        <v>39</v>
      </c>
      <c r="D30" s="19">
        <v>0</v>
      </c>
      <c r="E30" s="19">
        <v>0</v>
      </c>
      <c r="F30" s="74">
        <v>0</v>
      </c>
    </row>
    <row r="31" spans="1:6" ht="15" customHeight="1">
      <c r="A31" s="66" t="s">
        <v>40</v>
      </c>
      <c r="B31" s="19">
        <v>131161.54</v>
      </c>
      <c r="C31" s="72" t="s">
        <v>41</v>
      </c>
      <c r="D31" s="19">
        <v>69008.72</v>
      </c>
      <c r="E31" s="19">
        <v>31688.85</v>
      </c>
      <c r="F31" s="74">
        <v>37319.87</v>
      </c>
    </row>
    <row r="32" spans="1:6" ht="15" customHeight="1">
      <c r="A32" s="23" t="s">
        <v>190</v>
      </c>
      <c r="B32" s="19">
        <v>83883.47</v>
      </c>
      <c r="C32" s="25" t="s">
        <v>191</v>
      </c>
      <c r="D32" s="19">
        <v>146036.29</v>
      </c>
      <c r="E32" s="19">
        <v>53081.29</v>
      </c>
      <c r="F32" s="74">
        <v>92955</v>
      </c>
    </row>
    <row r="33" spans="1:6" ht="15" customHeight="1">
      <c r="A33" s="23" t="s">
        <v>188</v>
      </c>
      <c r="B33" s="19">
        <v>38398.47</v>
      </c>
      <c r="C33" s="25"/>
      <c r="D33" s="75"/>
      <c r="E33" s="75"/>
      <c r="F33" s="76"/>
    </row>
    <row r="34" spans="1:6" ht="15" customHeight="1">
      <c r="A34" s="23" t="s">
        <v>189</v>
      </c>
      <c r="B34" s="19">
        <v>45485</v>
      </c>
      <c r="C34" s="25"/>
      <c r="D34" s="75"/>
      <c r="E34" s="75"/>
      <c r="F34" s="76"/>
    </row>
    <row r="35" spans="1:6" ht="15" customHeight="1">
      <c r="A35" s="77" t="s">
        <v>46</v>
      </c>
      <c r="B35" s="78">
        <v>215045.01</v>
      </c>
      <c r="C35" s="79" t="s">
        <v>46</v>
      </c>
      <c r="D35" s="78">
        <v>215045.01</v>
      </c>
      <c r="E35" s="78">
        <v>84770.14</v>
      </c>
      <c r="F35" s="80">
        <v>130274.87</v>
      </c>
    </row>
    <row r="36" spans="1:6" ht="15" customHeight="1">
      <c r="A36" s="27" t="s">
        <v>192</v>
      </c>
      <c r="B36" s="28" t="s">
        <v>192</v>
      </c>
      <c r="C36" s="28" t="s">
        <v>192</v>
      </c>
      <c r="D36" s="28" t="s">
        <v>192</v>
      </c>
      <c r="E36" s="28" t="s">
        <v>192</v>
      </c>
      <c r="F36" s="28" t="s">
        <v>192</v>
      </c>
    </row>
    <row r="37" spans="1:6" ht="15" customHeight="1">
      <c r="A37" s="8"/>
      <c r="B37" s="81"/>
      <c r="C37" s="82"/>
      <c r="D37" s="81"/>
      <c r="E37" s="81"/>
      <c r="F37" s="83"/>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scale="6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64"/>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193</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194</v>
      </c>
    </row>
    <row r="6" spans="1:10" ht="15" customHeight="1">
      <c r="A6" s="10" t="s">
        <v>2</v>
      </c>
      <c r="B6" s="11"/>
      <c r="C6" s="11"/>
      <c r="D6" s="11"/>
      <c r="E6" s="12" t="s">
        <v>3</v>
      </c>
      <c r="F6" s="11"/>
      <c r="G6" s="11"/>
      <c r="H6" s="11"/>
      <c r="I6" s="11"/>
      <c r="J6" s="13" t="s">
        <v>4</v>
      </c>
    </row>
    <row r="7" spans="1:10" ht="15" customHeight="1">
      <c r="A7" s="31" t="s">
        <v>7</v>
      </c>
      <c r="B7" s="32" t="s">
        <v>7</v>
      </c>
      <c r="C7" s="32" t="s">
        <v>7</v>
      </c>
      <c r="D7" s="32" t="s">
        <v>7</v>
      </c>
      <c r="E7" s="33" t="s">
        <v>195</v>
      </c>
      <c r="F7" s="33" t="s">
        <v>196</v>
      </c>
      <c r="G7" s="33" t="s">
        <v>197</v>
      </c>
      <c r="H7" s="34" t="s">
        <v>197</v>
      </c>
      <c r="I7" s="34" t="s">
        <v>197</v>
      </c>
      <c r="J7" s="33" t="s">
        <v>45</v>
      </c>
    </row>
    <row r="8" spans="1:10" ht="15" customHeight="1">
      <c r="A8" s="35" t="s">
        <v>56</v>
      </c>
      <c r="B8" s="34" t="s">
        <v>56</v>
      </c>
      <c r="C8" s="34" t="s">
        <v>56</v>
      </c>
      <c r="D8" s="33" t="s">
        <v>57</v>
      </c>
      <c r="E8" s="34" t="s">
        <v>195</v>
      </c>
      <c r="F8" s="34" t="s">
        <v>196</v>
      </c>
      <c r="G8" s="33" t="s">
        <v>60</v>
      </c>
      <c r="H8" s="33" t="s">
        <v>171</v>
      </c>
      <c r="I8" s="33" t="s">
        <v>172</v>
      </c>
      <c r="J8" s="34" t="s">
        <v>45</v>
      </c>
    </row>
    <row r="9" spans="1:10" ht="30.75" customHeight="1">
      <c r="A9" s="36" t="s">
        <v>56</v>
      </c>
      <c r="B9" s="34" t="s">
        <v>56</v>
      </c>
      <c r="C9" s="34" t="s">
        <v>56</v>
      </c>
      <c r="D9" s="34" t="s">
        <v>57</v>
      </c>
      <c r="E9" s="34" t="s">
        <v>195</v>
      </c>
      <c r="F9" s="34" t="s">
        <v>196</v>
      </c>
      <c r="G9" s="34" t="s">
        <v>60</v>
      </c>
      <c r="H9" s="34" t="s">
        <v>171</v>
      </c>
      <c r="I9" s="34" t="s">
        <v>172</v>
      </c>
      <c r="J9" s="34" t="s">
        <v>45</v>
      </c>
    </row>
    <row r="10" spans="1:10" ht="15" customHeight="1">
      <c r="A10" s="36" t="s">
        <v>56</v>
      </c>
      <c r="B10" s="34" t="s">
        <v>56</v>
      </c>
      <c r="C10" s="34" t="s">
        <v>56</v>
      </c>
      <c r="D10" s="34" t="s">
        <v>57</v>
      </c>
      <c r="E10" s="34" t="s">
        <v>195</v>
      </c>
      <c r="F10" s="34" t="s">
        <v>196</v>
      </c>
      <c r="G10" s="34" t="s">
        <v>60</v>
      </c>
      <c r="H10" s="34" t="s">
        <v>171</v>
      </c>
      <c r="I10" s="34" t="s">
        <v>172</v>
      </c>
      <c r="J10" s="34" t="s">
        <v>45</v>
      </c>
    </row>
    <row r="11" spans="1:10" ht="15" customHeight="1">
      <c r="A11" s="35" t="s">
        <v>60</v>
      </c>
      <c r="B11" s="34" t="s">
        <v>60</v>
      </c>
      <c r="C11" s="34" t="s">
        <v>60</v>
      </c>
      <c r="D11" s="34" t="s">
        <v>60</v>
      </c>
      <c r="E11" s="19">
        <v>38398.47</v>
      </c>
      <c r="F11" s="19">
        <v>46371.67</v>
      </c>
      <c r="G11" s="19">
        <v>31688.85</v>
      </c>
      <c r="H11" s="19">
        <v>6825.77</v>
      </c>
      <c r="I11" s="19">
        <v>24863.08</v>
      </c>
      <c r="J11" s="19">
        <v>53081.29</v>
      </c>
    </row>
    <row r="12" spans="1:10" ht="15" customHeight="1">
      <c r="A12" s="16" t="s">
        <v>61</v>
      </c>
      <c r="B12" s="37" t="s">
        <v>61</v>
      </c>
      <c r="C12" s="37" t="s">
        <v>61</v>
      </c>
      <c r="D12" s="18" t="s">
        <v>62</v>
      </c>
      <c r="E12" s="38">
        <v>0</v>
      </c>
      <c r="F12" s="38">
        <v>8</v>
      </c>
      <c r="G12" s="38">
        <v>8</v>
      </c>
      <c r="H12" s="38">
        <v>0</v>
      </c>
      <c r="I12" s="38">
        <v>8</v>
      </c>
      <c r="J12" s="38">
        <v>0</v>
      </c>
    </row>
    <row r="13" spans="1:10" ht="15" customHeight="1">
      <c r="A13" s="16" t="s">
        <v>63</v>
      </c>
      <c r="B13" s="37" t="s">
        <v>63</v>
      </c>
      <c r="C13" s="37" t="s">
        <v>63</v>
      </c>
      <c r="D13" s="18" t="s">
        <v>64</v>
      </c>
      <c r="E13" s="38">
        <v>0</v>
      </c>
      <c r="F13" s="38">
        <v>8</v>
      </c>
      <c r="G13" s="38">
        <v>8</v>
      </c>
      <c r="H13" s="38">
        <v>0</v>
      </c>
      <c r="I13" s="38">
        <v>8</v>
      </c>
      <c r="J13" s="38">
        <v>0</v>
      </c>
    </row>
    <row r="14" spans="1:10" ht="15" customHeight="1">
      <c r="A14" s="39" t="s">
        <v>65</v>
      </c>
      <c r="B14" s="37" t="s">
        <v>65</v>
      </c>
      <c r="C14" s="37" t="s">
        <v>65</v>
      </c>
      <c r="D14" s="40" t="s">
        <v>66</v>
      </c>
      <c r="E14" s="19">
        <v>0</v>
      </c>
      <c r="F14" s="19">
        <v>8</v>
      </c>
      <c r="G14" s="19">
        <v>8</v>
      </c>
      <c r="H14" s="19">
        <v>0</v>
      </c>
      <c r="I14" s="19">
        <v>8</v>
      </c>
      <c r="J14" s="19">
        <v>0</v>
      </c>
    </row>
    <row r="15" spans="1:10" ht="15" customHeight="1">
      <c r="A15" s="16" t="s">
        <v>67</v>
      </c>
      <c r="B15" s="37" t="s">
        <v>67</v>
      </c>
      <c r="C15" s="37" t="s">
        <v>67</v>
      </c>
      <c r="D15" s="18" t="s">
        <v>68</v>
      </c>
      <c r="E15" s="38">
        <v>0</v>
      </c>
      <c r="F15" s="38">
        <v>1595.21</v>
      </c>
      <c r="G15" s="38">
        <v>1552.61</v>
      </c>
      <c r="H15" s="38">
        <v>1530.8</v>
      </c>
      <c r="I15" s="38">
        <v>21.8</v>
      </c>
      <c r="J15" s="38">
        <v>42.59</v>
      </c>
    </row>
    <row r="16" spans="1:10" ht="15" customHeight="1">
      <c r="A16" s="16" t="s">
        <v>69</v>
      </c>
      <c r="B16" s="37" t="s">
        <v>69</v>
      </c>
      <c r="C16" s="37" t="s">
        <v>69</v>
      </c>
      <c r="D16" s="18" t="s">
        <v>70</v>
      </c>
      <c r="E16" s="38">
        <v>0</v>
      </c>
      <c r="F16" s="38">
        <v>1544.09</v>
      </c>
      <c r="G16" s="38">
        <v>1501.49</v>
      </c>
      <c r="H16" s="38">
        <v>1486</v>
      </c>
      <c r="I16" s="38">
        <v>15.48</v>
      </c>
      <c r="J16" s="38">
        <v>42.59</v>
      </c>
    </row>
    <row r="17" spans="1:10" ht="15" customHeight="1">
      <c r="A17" s="39" t="s">
        <v>71</v>
      </c>
      <c r="B17" s="37" t="s">
        <v>71</v>
      </c>
      <c r="C17" s="37" t="s">
        <v>71</v>
      </c>
      <c r="D17" s="40" t="s">
        <v>72</v>
      </c>
      <c r="E17" s="19">
        <v>0</v>
      </c>
      <c r="F17" s="19">
        <v>11.9</v>
      </c>
      <c r="G17" s="19">
        <v>11.9</v>
      </c>
      <c r="H17" s="19">
        <v>11.9</v>
      </c>
      <c r="I17" s="19">
        <v>0</v>
      </c>
      <c r="J17" s="19">
        <v>0</v>
      </c>
    </row>
    <row r="18" spans="1:10" ht="15" customHeight="1">
      <c r="A18" s="39" t="s">
        <v>73</v>
      </c>
      <c r="B18" s="37" t="s">
        <v>73</v>
      </c>
      <c r="C18" s="37" t="s">
        <v>73</v>
      </c>
      <c r="D18" s="40" t="s">
        <v>74</v>
      </c>
      <c r="E18" s="19">
        <v>0</v>
      </c>
      <c r="F18" s="19">
        <v>500.13</v>
      </c>
      <c r="G18" s="19">
        <v>469.7</v>
      </c>
      <c r="H18" s="19">
        <v>469.7</v>
      </c>
      <c r="I18" s="19">
        <v>0</v>
      </c>
      <c r="J18" s="19">
        <v>30.42</v>
      </c>
    </row>
    <row r="19" spans="1:10" ht="15" customHeight="1">
      <c r="A19" s="39" t="s">
        <v>75</v>
      </c>
      <c r="B19" s="37" t="s">
        <v>75</v>
      </c>
      <c r="C19" s="37" t="s">
        <v>75</v>
      </c>
      <c r="D19" s="40" t="s">
        <v>76</v>
      </c>
      <c r="E19" s="19">
        <v>0</v>
      </c>
      <c r="F19" s="19">
        <v>193.01</v>
      </c>
      <c r="G19" s="19">
        <v>180.84</v>
      </c>
      <c r="H19" s="19">
        <v>180.84</v>
      </c>
      <c r="I19" s="19">
        <v>0</v>
      </c>
      <c r="J19" s="19">
        <v>12.17</v>
      </c>
    </row>
    <row r="20" spans="1:10" ht="15" customHeight="1">
      <c r="A20" s="39" t="s">
        <v>77</v>
      </c>
      <c r="B20" s="37" t="s">
        <v>77</v>
      </c>
      <c r="C20" s="37" t="s">
        <v>77</v>
      </c>
      <c r="D20" s="40" t="s">
        <v>78</v>
      </c>
      <c r="E20" s="19">
        <v>0</v>
      </c>
      <c r="F20" s="19">
        <v>839.05</v>
      </c>
      <c r="G20" s="19">
        <v>839.05</v>
      </c>
      <c r="H20" s="19">
        <v>823.56</v>
      </c>
      <c r="I20" s="19">
        <v>15.48</v>
      </c>
      <c r="J20" s="19">
        <v>0</v>
      </c>
    </row>
    <row r="21" spans="1:10" ht="15" customHeight="1">
      <c r="A21" s="16" t="s">
        <v>79</v>
      </c>
      <c r="B21" s="37" t="s">
        <v>79</v>
      </c>
      <c r="C21" s="37" t="s">
        <v>79</v>
      </c>
      <c r="D21" s="18" t="s">
        <v>80</v>
      </c>
      <c r="E21" s="38">
        <v>0</v>
      </c>
      <c r="F21" s="38">
        <v>51.12</v>
      </c>
      <c r="G21" s="38">
        <v>51.12</v>
      </c>
      <c r="H21" s="38">
        <v>44.8</v>
      </c>
      <c r="I21" s="38">
        <v>6.32</v>
      </c>
      <c r="J21" s="38">
        <v>0</v>
      </c>
    </row>
    <row r="22" spans="1:10" ht="15" customHeight="1">
      <c r="A22" s="39" t="s">
        <v>81</v>
      </c>
      <c r="B22" s="37" t="s">
        <v>81</v>
      </c>
      <c r="C22" s="37" t="s">
        <v>81</v>
      </c>
      <c r="D22" s="40" t="s">
        <v>82</v>
      </c>
      <c r="E22" s="19">
        <v>0</v>
      </c>
      <c r="F22" s="19">
        <v>51.12</v>
      </c>
      <c r="G22" s="19">
        <v>51.12</v>
      </c>
      <c r="H22" s="19">
        <v>44.8</v>
      </c>
      <c r="I22" s="19">
        <v>6.32</v>
      </c>
      <c r="J22" s="19">
        <v>0</v>
      </c>
    </row>
    <row r="23" spans="1:10" ht="15" customHeight="1">
      <c r="A23" s="16" t="s">
        <v>83</v>
      </c>
      <c r="B23" s="37" t="s">
        <v>83</v>
      </c>
      <c r="C23" s="37" t="s">
        <v>83</v>
      </c>
      <c r="D23" s="18" t="s">
        <v>84</v>
      </c>
      <c r="E23" s="38">
        <v>0</v>
      </c>
      <c r="F23" s="38">
        <v>269.25</v>
      </c>
      <c r="G23" s="38">
        <v>254.42</v>
      </c>
      <c r="H23" s="38">
        <v>254.42</v>
      </c>
      <c r="I23" s="38">
        <v>0</v>
      </c>
      <c r="J23" s="38">
        <v>14.83</v>
      </c>
    </row>
    <row r="24" spans="1:10" ht="15" customHeight="1">
      <c r="A24" s="16" t="s">
        <v>85</v>
      </c>
      <c r="B24" s="37" t="s">
        <v>85</v>
      </c>
      <c r="C24" s="37" t="s">
        <v>85</v>
      </c>
      <c r="D24" s="18" t="s">
        <v>86</v>
      </c>
      <c r="E24" s="38">
        <v>0</v>
      </c>
      <c r="F24" s="38">
        <v>269.25</v>
      </c>
      <c r="G24" s="38">
        <v>254.42</v>
      </c>
      <c r="H24" s="38">
        <v>254.42</v>
      </c>
      <c r="I24" s="38">
        <v>0</v>
      </c>
      <c r="J24" s="38">
        <v>14.83</v>
      </c>
    </row>
    <row r="25" spans="1:10" ht="15" customHeight="1">
      <c r="A25" s="39" t="s">
        <v>87</v>
      </c>
      <c r="B25" s="37" t="s">
        <v>87</v>
      </c>
      <c r="C25" s="37" t="s">
        <v>87</v>
      </c>
      <c r="D25" s="40" t="s">
        <v>88</v>
      </c>
      <c r="E25" s="19">
        <v>0</v>
      </c>
      <c r="F25" s="19">
        <v>75.29</v>
      </c>
      <c r="G25" s="19">
        <v>70.16</v>
      </c>
      <c r="H25" s="19">
        <v>70.16</v>
      </c>
      <c r="I25" s="19">
        <v>0</v>
      </c>
      <c r="J25" s="19">
        <v>5.13</v>
      </c>
    </row>
    <row r="26" spans="1:10" ht="15" customHeight="1">
      <c r="A26" s="39" t="s">
        <v>89</v>
      </c>
      <c r="B26" s="37" t="s">
        <v>89</v>
      </c>
      <c r="C26" s="37" t="s">
        <v>89</v>
      </c>
      <c r="D26" s="40" t="s">
        <v>90</v>
      </c>
      <c r="E26" s="19">
        <v>0</v>
      </c>
      <c r="F26" s="19">
        <v>143.63</v>
      </c>
      <c r="G26" s="19">
        <v>133.93</v>
      </c>
      <c r="H26" s="19">
        <v>133.93</v>
      </c>
      <c r="I26" s="19">
        <v>0</v>
      </c>
      <c r="J26" s="19">
        <v>9.7</v>
      </c>
    </row>
    <row r="27" spans="1:10" ht="15" customHeight="1">
      <c r="A27" s="39" t="s">
        <v>91</v>
      </c>
      <c r="B27" s="37" t="s">
        <v>91</v>
      </c>
      <c r="C27" s="37" t="s">
        <v>91</v>
      </c>
      <c r="D27" s="40" t="s">
        <v>92</v>
      </c>
      <c r="E27" s="19">
        <v>0</v>
      </c>
      <c r="F27" s="19">
        <v>18.4</v>
      </c>
      <c r="G27" s="19">
        <v>18.4</v>
      </c>
      <c r="H27" s="19">
        <v>18.4</v>
      </c>
      <c r="I27" s="19">
        <v>0</v>
      </c>
      <c r="J27" s="19">
        <v>0</v>
      </c>
    </row>
    <row r="28" spans="1:10" ht="15" customHeight="1">
      <c r="A28" s="39" t="s">
        <v>93</v>
      </c>
      <c r="B28" s="37" t="s">
        <v>93</v>
      </c>
      <c r="C28" s="37" t="s">
        <v>93</v>
      </c>
      <c r="D28" s="40" t="s">
        <v>94</v>
      </c>
      <c r="E28" s="19">
        <v>0</v>
      </c>
      <c r="F28" s="19">
        <v>31.93</v>
      </c>
      <c r="G28" s="19">
        <v>31.93</v>
      </c>
      <c r="H28" s="19">
        <v>31.93</v>
      </c>
      <c r="I28" s="19">
        <v>0</v>
      </c>
      <c r="J28" s="19">
        <v>0</v>
      </c>
    </row>
    <row r="29" spans="1:10" ht="15" customHeight="1">
      <c r="A29" s="16" t="s">
        <v>95</v>
      </c>
      <c r="B29" s="37" t="s">
        <v>95</v>
      </c>
      <c r="C29" s="37" t="s">
        <v>95</v>
      </c>
      <c r="D29" s="18" t="s">
        <v>96</v>
      </c>
      <c r="E29" s="38">
        <v>0</v>
      </c>
      <c r="F29" s="38">
        <v>182</v>
      </c>
      <c r="G29" s="38">
        <v>182</v>
      </c>
      <c r="H29" s="38">
        <v>0</v>
      </c>
      <c r="I29" s="38">
        <v>182</v>
      </c>
      <c r="J29" s="38">
        <v>0</v>
      </c>
    </row>
    <row r="30" spans="1:10" ht="15" customHeight="1">
      <c r="A30" s="16" t="s">
        <v>97</v>
      </c>
      <c r="B30" s="37" t="s">
        <v>97</v>
      </c>
      <c r="C30" s="37" t="s">
        <v>97</v>
      </c>
      <c r="D30" s="18" t="s">
        <v>98</v>
      </c>
      <c r="E30" s="38">
        <v>0</v>
      </c>
      <c r="F30" s="38">
        <v>182</v>
      </c>
      <c r="G30" s="38">
        <v>182</v>
      </c>
      <c r="H30" s="38">
        <v>0</v>
      </c>
      <c r="I30" s="38">
        <v>182</v>
      </c>
      <c r="J30" s="38">
        <v>0</v>
      </c>
    </row>
    <row r="31" spans="1:10" ht="15" customHeight="1">
      <c r="A31" s="39" t="s">
        <v>99</v>
      </c>
      <c r="B31" s="37" t="s">
        <v>99</v>
      </c>
      <c r="C31" s="37" t="s">
        <v>99</v>
      </c>
      <c r="D31" s="40" t="s">
        <v>100</v>
      </c>
      <c r="E31" s="19">
        <v>0</v>
      </c>
      <c r="F31" s="19">
        <v>182</v>
      </c>
      <c r="G31" s="19">
        <v>182</v>
      </c>
      <c r="H31" s="19">
        <v>0</v>
      </c>
      <c r="I31" s="19">
        <v>182</v>
      </c>
      <c r="J31" s="19">
        <v>0</v>
      </c>
    </row>
    <row r="32" spans="1:10" ht="15" customHeight="1">
      <c r="A32" s="16" t="s">
        <v>101</v>
      </c>
      <c r="B32" s="37" t="s">
        <v>101</v>
      </c>
      <c r="C32" s="37" t="s">
        <v>101</v>
      </c>
      <c r="D32" s="18" t="s">
        <v>102</v>
      </c>
      <c r="E32" s="38">
        <v>0</v>
      </c>
      <c r="F32" s="38">
        <v>300</v>
      </c>
      <c r="G32" s="38">
        <v>300</v>
      </c>
      <c r="H32" s="38">
        <v>0</v>
      </c>
      <c r="I32" s="38">
        <v>300</v>
      </c>
      <c r="J32" s="38">
        <v>0</v>
      </c>
    </row>
    <row r="33" spans="1:10" ht="15" customHeight="1">
      <c r="A33" s="16" t="s">
        <v>103</v>
      </c>
      <c r="B33" s="37" t="s">
        <v>103</v>
      </c>
      <c r="C33" s="37" t="s">
        <v>103</v>
      </c>
      <c r="D33" s="18" t="s">
        <v>104</v>
      </c>
      <c r="E33" s="38">
        <v>0</v>
      </c>
      <c r="F33" s="38">
        <v>300</v>
      </c>
      <c r="G33" s="38">
        <v>300</v>
      </c>
      <c r="H33" s="38">
        <v>0</v>
      </c>
      <c r="I33" s="38">
        <v>300</v>
      </c>
      <c r="J33" s="38">
        <v>0</v>
      </c>
    </row>
    <row r="34" spans="1:10" ht="15" customHeight="1">
      <c r="A34" s="39" t="s">
        <v>105</v>
      </c>
      <c r="B34" s="37" t="s">
        <v>105</v>
      </c>
      <c r="C34" s="37" t="s">
        <v>105</v>
      </c>
      <c r="D34" s="40" t="s">
        <v>106</v>
      </c>
      <c r="E34" s="19">
        <v>0</v>
      </c>
      <c r="F34" s="19">
        <v>300</v>
      </c>
      <c r="G34" s="19">
        <v>300</v>
      </c>
      <c r="H34" s="19">
        <v>0</v>
      </c>
      <c r="I34" s="19">
        <v>300</v>
      </c>
      <c r="J34" s="19">
        <v>0</v>
      </c>
    </row>
    <row r="35" spans="1:10" ht="15" customHeight="1">
      <c r="A35" s="16" t="s">
        <v>113</v>
      </c>
      <c r="B35" s="37" t="s">
        <v>113</v>
      </c>
      <c r="C35" s="37" t="s">
        <v>113</v>
      </c>
      <c r="D35" s="18" t="s">
        <v>114</v>
      </c>
      <c r="E35" s="38">
        <v>0</v>
      </c>
      <c r="F35" s="38">
        <v>5</v>
      </c>
      <c r="G35" s="38">
        <v>5</v>
      </c>
      <c r="H35" s="38">
        <v>0</v>
      </c>
      <c r="I35" s="38">
        <v>5</v>
      </c>
      <c r="J35" s="38">
        <v>0</v>
      </c>
    </row>
    <row r="36" spans="1:10" ht="15" customHeight="1">
      <c r="A36" s="16" t="s">
        <v>115</v>
      </c>
      <c r="B36" s="37" t="s">
        <v>115</v>
      </c>
      <c r="C36" s="37" t="s">
        <v>115</v>
      </c>
      <c r="D36" s="18" t="s">
        <v>116</v>
      </c>
      <c r="E36" s="38">
        <v>0</v>
      </c>
      <c r="F36" s="38">
        <v>5</v>
      </c>
      <c r="G36" s="38">
        <v>5</v>
      </c>
      <c r="H36" s="38">
        <v>0</v>
      </c>
      <c r="I36" s="38">
        <v>5</v>
      </c>
      <c r="J36" s="38">
        <v>0</v>
      </c>
    </row>
    <row r="37" spans="1:10" ht="15" customHeight="1">
      <c r="A37" s="39" t="s">
        <v>117</v>
      </c>
      <c r="B37" s="37" t="s">
        <v>117</v>
      </c>
      <c r="C37" s="37" t="s">
        <v>117</v>
      </c>
      <c r="D37" s="40" t="s">
        <v>118</v>
      </c>
      <c r="E37" s="19">
        <v>0</v>
      </c>
      <c r="F37" s="19">
        <v>5</v>
      </c>
      <c r="G37" s="19">
        <v>5</v>
      </c>
      <c r="H37" s="19">
        <v>0</v>
      </c>
      <c r="I37" s="19">
        <v>5</v>
      </c>
      <c r="J37" s="19">
        <v>0</v>
      </c>
    </row>
    <row r="38" spans="1:10" ht="15" customHeight="1">
      <c r="A38" s="16" t="s">
        <v>119</v>
      </c>
      <c r="B38" s="37" t="s">
        <v>119</v>
      </c>
      <c r="C38" s="37" t="s">
        <v>119</v>
      </c>
      <c r="D38" s="63" t="s">
        <v>120</v>
      </c>
      <c r="E38" s="38">
        <v>34595.46</v>
      </c>
      <c r="F38" s="38">
        <v>38672.23</v>
      </c>
      <c r="G38" s="38">
        <v>27735.08</v>
      </c>
      <c r="H38" s="38">
        <v>4758.8</v>
      </c>
      <c r="I38" s="38">
        <v>22976.28</v>
      </c>
      <c r="J38" s="38">
        <v>45532.61</v>
      </c>
    </row>
    <row r="39" spans="1:10" ht="15" customHeight="1">
      <c r="A39" s="16" t="s">
        <v>121</v>
      </c>
      <c r="B39" s="37" t="s">
        <v>121</v>
      </c>
      <c r="C39" s="37" t="s">
        <v>121</v>
      </c>
      <c r="D39" s="18" t="s">
        <v>122</v>
      </c>
      <c r="E39" s="38">
        <v>24007.36</v>
      </c>
      <c r="F39" s="38">
        <v>27469.44</v>
      </c>
      <c r="G39" s="38">
        <v>11601.67</v>
      </c>
      <c r="H39" s="38">
        <v>4758.8</v>
      </c>
      <c r="I39" s="38">
        <v>6842.87</v>
      </c>
      <c r="J39" s="38">
        <v>39875.12</v>
      </c>
    </row>
    <row r="40" spans="1:10" ht="15" customHeight="1">
      <c r="A40" s="39" t="s">
        <v>123</v>
      </c>
      <c r="B40" s="37" t="s">
        <v>123</v>
      </c>
      <c r="C40" s="37" t="s">
        <v>123</v>
      </c>
      <c r="D40" s="40" t="s">
        <v>124</v>
      </c>
      <c r="E40" s="19">
        <v>66.98</v>
      </c>
      <c r="F40" s="19">
        <v>1957.28</v>
      </c>
      <c r="G40" s="19">
        <v>2022.28</v>
      </c>
      <c r="H40" s="19">
        <v>2022.28</v>
      </c>
      <c r="I40" s="19">
        <v>0</v>
      </c>
      <c r="J40" s="19">
        <v>1.98</v>
      </c>
    </row>
    <row r="41" spans="1:10" ht="15" customHeight="1">
      <c r="A41" s="39" t="s">
        <v>125</v>
      </c>
      <c r="B41" s="37" t="s">
        <v>125</v>
      </c>
      <c r="C41" s="37" t="s">
        <v>125</v>
      </c>
      <c r="D41" s="40" t="s">
        <v>126</v>
      </c>
      <c r="E41" s="19">
        <v>11.29</v>
      </c>
      <c r="F41" s="19">
        <v>224.54</v>
      </c>
      <c r="G41" s="19">
        <v>61.13</v>
      </c>
      <c r="H41" s="19">
        <v>0</v>
      </c>
      <c r="I41" s="19">
        <v>61.13</v>
      </c>
      <c r="J41" s="19">
        <v>174.7</v>
      </c>
    </row>
    <row r="42" spans="1:10" ht="15" customHeight="1">
      <c r="A42" s="39" t="s">
        <v>127</v>
      </c>
      <c r="B42" s="37" t="s">
        <v>127</v>
      </c>
      <c r="C42" s="37" t="s">
        <v>127</v>
      </c>
      <c r="D42" s="40" t="s">
        <v>128</v>
      </c>
      <c r="E42" s="19">
        <v>0</v>
      </c>
      <c r="F42" s="19">
        <v>17981</v>
      </c>
      <c r="G42" s="19">
        <v>0</v>
      </c>
      <c r="H42" s="19">
        <v>0</v>
      </c>
      <c r="I42" s="19">
        <v>0</v>
      </c>
      <c r="J42" s="19">
        <v>17981</v>
      </c>
    </row>
    <row r="43" spans="1:10" ht="15" customHeight="1">
      <c r="A43" s="39" t="s">
        <v>129</v>
      </c>
      <c r="B43" s="37" t="s">
        <v>129</v>
      </c>
      <c r="C43" s="37" t="s">
        <v>129</v>
      </c>
      <c r="D43" s="40" t="s">
        <v>130</v>
      </c>
      <c r="E43" s="19">
        <v>85</v>
      </c>
      <c r="F43" s="19">
        <v>5196.07</v>
      </c>
      <c r="G43" s="19">
        <v>4304.33</v>
      </c>
      <c r="H43" s="19">
        <v>2031.33</v>
      </c>
      <c r="I43" s="19">
        <v>2273</v>
      </c>
      <c r="J43" s="19">
        <v>976.73</v>
      </c>
    </row>
    <row r="44" spans="1:10" ht="15" customHeight="1">
      <c r="A44" s="39" t="s">
        <v>131</v>
      </c>
      <c r="B44" s="37" t="s">
        <v>131</v>
      </c>
      <c r="C44" s="37" t="s">
        <v>131</v>
      </c>
      <c r="D44" s="40" t="s">
        <v>132</v>
      </c>
      <c r="E44" s="19">
        <v>0</v>
      </c>
      <c r="F44" s="19">
        <v>868.17</v>
      </c>
      <c r="G44" s="19">
        <v>672.47</v>
      </c>
      <c r="H44" s="19">
        <v>0</v>
      </c>
      <c r="I44" s="19">
        <v>672.47</v>
      </c>
      <c r="J44" s="19">
        <v>195.7</v>
      </c>
    </row>
    <row r="45" spans="1:10" ht="15" customHeight="1">
      <c r="A45" s="39" t="s">
        <v>133</v>
      </c>
      <c r="B45" s="37" t="s">
        <v>133</v>
      </c>
      <c r="C45" s="37" t="s">
        <v>133</v>
      </c>
      <c r="D45" s="40" t="s">
        <v>134</v>
      </c>
      <c r="E45" s="19">
        <v>0</v>
      </c>
      <c r="F45" s="19">
        <v>83</v>
      </c>
      <c r="G45" s="19">
        <v>83</v>
      </c>
      <c r="H45" s="19">
        <v>0</v>
      </c>
      <c r="I45" s="19">
        <v>83</v>
      </c>
      <c r="J45" s="19">
        <v>0</v>
      </c>
    </row>
    <row r="46" spans="1:10" ht="15" customHeight="1">
      <c r="A46" s="39" t="s">
        <v>135</v>
      </c>
      <c r="B46" s="37" t="s">
        <v>135</v>
      </c>
      <c r="C46" s="37" t="s">
        <v>135</v>
      </c>
      <c r="D46" s="40" t="s">
        <v>136</v>
      </c>
      <c r="E46" s="19">
        <v>0</v>
      </c>
      <c r="F46" s="19">
        <v>135.5</v>
      </c>
      <c r="G46" s="19">
        <v>0</v>
      </c>
      <c r="H46" s="19">
        <v>0</v>
      </c>
      <c r="I46" s="19">
        <v>0</v>
      </c>
      <c r="J46" s="19">
        <v>135.5</v>
      </c>
    </row>
    <row r="47" spans="1:10" ht="15" customHeight="1">
      <c r="A47" s="39" t="s">
        <v>137</v>
      </c>
      <c r="B47" s="37" t="s">
        <v>137</v>
      </c>
      <c r="C47" s="37" t="s">
        <v>137</v>
      </c>
      <c r="D47" s="40" t="s">
        <v>138</v>
      </c>
      <c r="E47" s="19">
        <v>0</v>
      </c>
      <c r="F47" s="19">
        <v>152.72</v>
      </c>
      <c r="G47" s="19">
        <v>129.12</v>
      </c>
      <c r="H47" s="19">
        <v>0</v>
      </c>
      <c r="I47" s="19">
        <v>129.12</v>
      </c>
      <c r="J47" s="19">
        <v>23.6</v>
      </c>
    </row>
    <row r="48" spans="1:10" ht="15" customHeight="1">
      <c r="A48" s="39" t="s">
        <v>139</v>
      </c>
      <c r="B48" s="37" t="s">
        <v>139</v>
      </c>
      <c r="C48" s="37" t="s">
        <v>139</v>
      </c>
      <c r="D48" s="40" t="s">
        <v>140</v>
      </c>
      <c r="E48" s="19">
        <v>31.4</v>
      </c>
      <c r="F48" s="19">
        <v>515.64</v>
      </c>
      <c r="G48" s="19">
        <v>516.43</v>
      </c>
      <c r="H48" s="19">
        <v>516.43</v>
      </c>
      <c r="I48" s="19">
        <v>0</v>
      </c>
      <c r="J48" s="19">
        <v>30.61</v>
      </c>
    </row>
    <row r="49" spans="1:10" ht="15" customHeight="1">
      <c r="A49" s="39" t="s">
        <v>178</v>
      </c>
      <c r="B49" s="37" t="s">
        <v>178</v>
      </c>
      <c r="C49" s="37" t="s">
        <v>178</v>
      </c>
      <c r="D49" s="40" t="s">
        <v>179</v>
      </c>
      <c r="E49" s="19">
        <v>23039.3</v>
      </c>
      <c r="F49" s="19">
        <v>0</v>
      </c>
      <c r="G49" s="19">
        <v>2700</v>
      </c>
      <c r="H49" s="19">
        <v>0</v>
      </c>
      <c r="I49" s="19">
        <v>2700</v>
      </c>
      <c r="J49" s="19">
        <v>20339.3</v>
      </c>
    </row>
    <row r="50" spans="1:10" ht="15" customHeight="1">
      <c r="A50" s="39" t="s">
        <v>141</v>
      </c>
      <c r="B50" s="37" t="s">
        <v>141</v>
      </c>
      <c r="C50" s="37" t="s">
        <v>141</v>
      </c>
      <c r="D50" s="40" t="s">
        <v>142</v>
      </c>
      <c r="E50" s="19">
        <v>773.39</v>
      </c>
      <c r="F50" s="19">
        <v>355.52</v>
      </c>
      <c r="G50" s="19">
        <v>1112.91</v>
      </c>
      <c r="H50" s="19">
        <v>188.76</v>
      </c>
      <c r="I50" s="19">
        <v>924.15</v>
      </c>
      <c r="J50" s="19">
        <v>16</v>
      </c>
    </row>
    <row r="51" spans="1:10" ht="15" customHeight="1">
      <c r="A51" s="16" t="s">
        <v>143</v>
      </c>
      <c r="B51" s="37" t="s">
        <v>143</v>
      </c>
      <c r="C51" s="37" t="s">
        <v>143</v>
      </c>
      <c r="D51" s="18" t="s">
        <v>144</v>
      </c>
      <c r="E51" s="38">
        <v>49</v>
      </c>
      <c r="F51" s="38">
        <v>871</v>
      </c>
      <c r="G51" s="38">
        <v>600</v>
      </c>
      <c r="H51" s="38">
        <v>0</v>
      </c>
      <c r="I51" s="38">
        <v>600</v>
      </c>
      <c r="J51" s="38">
        <v>320</v>
      </c>
    </row>
    <row r="52" spans="1:10" ht="15" customHeight="1">
      <c r="A52" s="39" t="s">
        <v>145</v>
      </c>
      <c r="B52" s="37" t="s">
        <v>145</v>
      </c>
      <c r="C52" s="37" t="s">
        <v>145</v>
      </c>
      <c r="D52" s="40" t="s">
        <v>146</v>
      </c>
      <c r="E52" s="19">
        <v>49</v>
      </c>
      <c r="F52" s="19">
        <v>871</v>
      </c>
      <c r="G52" s="19">
        <v>600</v>
      </c>
      <c r="H52" s="19">
        <v>0</v>
      </c>
      <c r="I52" s="19">
        <v>600</v>
      </c>
      <c r="J52" s="19">
        <v>320</v>
      </c>
    </row>
    <row r="53" spans="1:10" ht="15" customHeight="1">
      <c r="A53" s="16" t="s">
        <v>147</v>
      </c>
      <c r="B53" s="37" t="s">
        <v>147</v>
      </c>
      <c r="C53" s="37" t="s">
        <v>147</v>
      </c>
      <c r="D53" s="63" t="s">
        <v>148</v>
      </c>
      <c r="E53" s="38">
        <v>10539.1</v>
      </c>
      <c r="F53" s="38">
        <v>10301</v>
      </c>
      <c r="G53" s="38">
        <v>15502.62</v>
      </c>
      <c r="H53" s="38">
        <v>0</v>
      </c>
      <c r="I53" s="38">
        <v>15502.62</v>
      </c>
      <c r="J53" s="38">
        <v>5337.49</v>
      </c>
    </row>
    <row r="54" spans="1:10" ht="15" customHeight="1">
      <c r="A54" s="39" t="s">
        <v>149</v>
      </c>
      <c r="B54" s="37" t="s">
        <v>149</v>
      </c>
      <c r="C54" s="37" t="s">
        <v>149</v>
      </c>
      <c r="D54" s="40" t="s">
        <v>150</v>
      </c>
      <c r="E54" s="19">
        <v>8115</v>
      </c>
      <c r="F54" s="19">
        <v>40</v>
      </c>
      <c r="G54" s="19">
        <v>6521.9</v>
      </c>
      <c r="H54" s="19">
        <v>0</v>
      </c>
      <c r="I54" s="19">
        <v>6521.9</v>
      </c>
      <c r="J54" s="19">
        <v>1633.1</v>
      </c>
    </row>
    <row r="55" spans="1:10" ht="15" customHeight="1">
      <c r="A55" s="39" t="s">
        <v>151</v>
      </c>
      <c r="B55" s="37" t="s">
        <v>151</v>
      </c>
      <c r="C55" s="37" t="s">
        <v>151</v>
      </c>
      <c r="D55" s="40" t="s">
        <v>152</v>
      </c>
      <c r="E55" s="19">
        <v>2424.1</v>
      </c>
      <c r="F55" s="19">
        <v>10261</v>
      </c>
      <c r="G55" s="19">
        <v>8980.72</v>
      </c>
      <c r="H55" s="19">
        <v>0</v>
      </c>
      <c r="I55" s="19">
        <v>8980.72</v>
      </c>
      <c r="J55" s="19">
        <v>3704.39</v>
      </c>
    </row>
    <row r="56" spans="1:10" ht="15" customHeight="1">
      <c r="A56" s="16" t="s">
        <v>153</v>
      </c>
      <c r="B56" s="37" t="s">
        <v>153</v>
      </c>
      <c r="C56" s="37" t="s">
        <v>153</v>
      </c>
      <c r="D56" s="18" t="s">
        <v>154</v>
      </c>
      <c r="E56" s="38">
        <v>0</v>
      </c>
      <c r="F56" s="38">
        <v>30.79</v>
      </c>
      <c r="G56" s="38">
        <v>30.79</v>
      </c>
      <c r="H56" s="38">
        <v>0</v>
      </c>
      <c r="I56" s="38">
        <v>30.79</v>
      </c>
      <c r="J56" s="38">
        <v>0</v>
      </c>
    </row>
    <row r="57" spans="1:10" ht="15" customHeight="1">
      <c r="A57" s="39" t="s">
        <v>155</v>
      </c>
      <c r="B57" s="37" t="s">
        <v>155</v>
      </c>
      <c r="C57" s="37" t="s">
        <v>155</v>
      </c>
      <c r="D57" s="40" t="s">
        <v>156</v>
      </c>
      <c r="E57" s="19">
        <v>0</v>
      </c>
      <c r="F57" s="19">
        <v>30.79</v>
      </c>
      <c r="G57" s="19">
        <v>30.79</v>
      </c>
      <c r="H57" s="19">
        <v>0</v>
      </c>
      <c r="I57" s="19">
        <v>30.79</v>
      </c>
      <c r="J57" s="19">
        <v>0</v>
      </c>
    </row>
    <row r="58" spans="1:10" ht="15" customHeight="1">
      <c r="A58" s="16" t="s">
        <v>157</v>
      </c>
      <c r="B58" s="37" t="s">
        <v>157</v>
      </c>
      <c r="C58" s="37" t="s">
        <v>157</v>
      </c>
      <c r="D58" s="18" t="s">
        <v>158</v>
      </c>
      <c r="E58" s="38">
        <v>0</v>
      </c>
      <c r="F58" s="38">
        <v>300</v>
      </c>
      <c r="G58" s="38">
        <v>281.75</v>
      </c>
      <c r="H58" s="38">
        <v>281.75</v>
      </c>
      <c r="I58" s="38">
        <v>0</v>
      </c>
      <c r="J58" s="38">
        <v>18.25</v>
      </c>
    </row>
    <row r="59" spans="1:10" ht="15" customHeight="1">
      <c r="A59" s="16" t="s">
        <v>159</v>
      </c>
      <c r="B59" s="37" t="s">
        <v>159</v>
      </c>
      <c r="C59" s="37" t="s">
        <v>159</v>
      </c>
      <c r="D59" s="18" t="s">
        <v>160</v>
      </c>
      <c r="E59" s="38">
        <v>0</v>
      </c>
      <c r="F59" s="38">
        <v>300</v>
      </c>
      <c r="G59" s="38">
        <v>281.75</v>
      </c>
      <c r="H59" s="38">
        <v>281.75</v>
      </c>
      <c r="I59" s="38">
        <v>0</v>
      </c>
      <c r="J59" s="38">
        <v>18.25</v>
      </c>
    </row>
    <row r="60" spans="1:10" ht="15" customHeight="1">
      <c r="A60" s="39" t="s">
        <v>161</v>
      </c>
      <c r="B60" s="37" t="s">
        <v>161</v>
      </c>
      <c r="C60" s="37" t="s">
        <v>161</v>
      </c>
      <c r="D60" s="40" t="s">
        <v>162</v>
      </c>
      <c r="E60" s="19">
        <v>0</v>
      </c>
      <c r="F60" s="19">
        <v>300</v>
      </c>
      <c r="G60" s="19">
        <v>281.75</v>
      </c>
      <c r="H60" s="19">
        <v>281.75</v>
      </c>
      <c r="I60" s="19">
        <v>0</v>
      </c>
      <c r="J60" s="19">
        <v>18.25</v>
      </c>
    </row>
    <row r="61" spans="1:10" ht="15" customHeight="1">
      <c r="A61" s="16" t="s">
        <v>163</v>
      </c>
      <c r="B61" s="37" t="s">
        <v>163</v>
      </c>
      <c r="C61" s="37" t="s">
        <v>163</v>
      </c>
      <c r="D61" s="18" t="s">
        <v>164</v>
      </c>
      <c r="E61" s="38">
        <v>3803</v>
      </c>
      <c r="F61" s="38">
        <v>5040</v>
      </c>
      <c r="G61" s="38">
        <v>1370</v>
      </c>
      <c r="H61" s="38">
        <v>0</v>
      </c>
      <c r="I61" s="38">
        <v>1370</v>
      </c>
      <c r="J61" s="38">
        <v>7473</v>
      </c>
    </row>
    <row r="62" spans="1:10" ht="15" customHeight="1">
      <c r="A62" s="16" t="s">
        <v>165</v>
      </c>
      <c r="B62" s="37" t="s">
        <v>165</v>
      </c>
      <c r="C62" s="37" t="s">
        <v>165</v>
      </c>
      <c r="D62" s="18" t="s">
        <v>164</v>
      </c>
      <c r="E62" s="38">
        <v>3803</v>
      </c>
      <c r="F62" s="38">
        <v>5040</v>
      </c>
      <c r="G62" s="38">
        <v>1370</v>
      </c>
      <c r="H62" s="38">
        <v>0</v>
      </c>
      <c r="I62" s="38">
        <v>1370</v>
      </c>
      <c r="J62" s="38">
        <v>7473</v>
      </c>
    </row>
    <row r="63" spans="1:10" ht="15" customHeight="1">
      <c r="A63" s="39" t="s">
        <v>166</v>
      </c>
      <c r="B63" s="37" t="s">
        <v>166</v>
      </c>
      <c r="C63" s="37" t="s">
        <v>166</v>
      </c>
      <c r="D63" s="40" t="s">
        <v>167</v>
      </c>
      <c r="E63" s="19">
        <v>3803</v>
      </c>
      <c r="F63" s="19">
        <v>5040</v>
      </c>
      <c r="G63" s="19">
        <v>1370</v>
      </c>
      <c r="H63" s="19">
        <v>0</v>
      </c>
      <c r="I63" s="19">
        <v>1370</v>
      </c>
      <c r="J63" s="19">
        <v>7473</v>
      </c>
    </row>
    <row r="64" spans="1:10" ht="15" customHeight="1">
      <c r="A64" s="41" t="s">
        <v>198</v>
      </c>
      <c r="B64" s="42" t="s">
        <v>198</v>
      </c>
      <c r="C64" s="42" t="s">
        <v>198</v>
      </c>
      <c r="D64" s="42" t="s">
        <v>198</v>
      </c>
      <c r="E64" s="42" t="s">
        <v>198</v>
      </c>
      <c r="F64" s="42" t="s">
        <v>198</v>
      </c>
      <c r="G64" s="42" t="s">
        <v>198</v>
      </c>
      <c r="H64" s="42" t="s">
        <v>198</v>
      </c>
      <c r="I64" s="42" t="s">
        <v>198</v>
      </c>
      <c r="J64" s="64"/>
    </row>
  </sheetData>
  <sheetProtection/>
  <mergeCells count="64">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I64"/>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55"/>
</worksheet>
</file>

<file path=xl/worksheets/sheet6.xml><?xml version="1.0" encoding="utf-8"?>
<worksheet xmlns="http://schemas.openxmlformats.org/spreadsheetml/2006/main" xmlns:r="http://schemas.openxmlformats.org/officeDocument/2006/relationships">
  <dimension ref="A1:E134"/>
  <sheetViews>
    <sheetView zoomScaleSheetLayoutView="100" workbookViewId="0" topLeftCell="A1">
      <selection activeCell="H26" sqref="H26"/>
    </sheetView>
  </sheetViews>
  <sheetFormatPr defaultColWidth="7.8515625" defaultRowHeight="12.75" customHeight="1"/>
  <cols>
    <col min="1" max="1" width="11.140625" style="43" customWidth="1"/>
    <col min="2" max="2" width="32.7109375" style="43" customWidth="1"/>
    <col min="3" max="5" width="16.421875" style="43" customWidth="1"/>
    <col min="6" max="6" width="14.421875" style="43" customWidth="1"/>
    <col min="7" max="8" width="5.28125" style="43" customWidth="1"/>
    <col min="9" max="16384" width="7.8515625" style="43" customWidth="1"/>
  </cols>
  <sheetData>
    <row r="1" spans="1:5" s="43" customFormat="1" ht="24.75" customHeight="1">
      <c r="A1" s="90" t="s">
        <v>199</v>
      </c>
      <c r="B1" s="44"/>
      <c r="C1" s="44"/>
      <c r="D1" s="44"/>
      <c r="E1" s="44"/>
    </row>
    <row r="2" spans="1:5" s="43" customFormat="1" ht="14.25">
      <c r="A2" s="45"/>
      <c r="B2" s="46"/>
      <c r="C2" s="46"/>
      <c r="D2" s="46"/>
      <c r="E2" s="47" t="s">
        <v>200</v>
      </c>
    </row>
    <row r="3" spans="1:5" s="43" customFormat="1" ht="14.25">
      <c r="A3" s="48" t="s">
        <v>2</v>
      </c>
      <c r="B3" s="48"/>
      <c r="E3" s="47" t="s">
        <v>4</v>
      </c>
    </row>
    <row r="4" spans="1:5" s="43" customFormat="1" ht="28.5" customHeight="1">
      <c r="A4" s="49" t="s">
        <v>201</v>
      </c>
      <c r="B4" s="50"/>
      <c r="C4" s="51" t="s">
        <v>202</v>
      </c>
      <c r="D4" s="52"/>
      <c r="E4" s="53"/>
    </row>
    <row r="5" spans="1:5" s="43" customFormat="1" ht="20.25" customHeight="1">
      <c r="A5" s="54" t="s">
        <v>203</v>
      </c>
      <c r="B5" s="54" t="s">
        <v>204</v>
      </c>
      <c r="C5" s="54" t="s">
        <v>60</v>
      </c>
      <c r="D5" s="54" t="s">
        <v>205</v>
      </c>
      <c r="E5" s="54" t="s">
        <v>206</v>
      </c>
    </row>
    <row r="6" spans="1:5" s="43" customFormat="1" ht="21" customHeight="1">
      <c r="A6" s="55" t="s">
        <v>60</v>
      </c>
      <c r="B6" s="56"/>
      <c r="C6" s="57">
        <f aca="true" t="shared" si="0" ref="C6:C69">D6+E6</f>
        <v>6825.77</v>
      </c>
      <c r="D6" s="57">
        <v>5856.5</v>
      </c>
      <c r="E6" s="57">
        <v>969.27</v>
      </c>
    </row>
    <row r="7" spans="1:5" s="43" customFormat="1" ht="21" customHeight="1">
      <c r="A7" s="58" t="s">
        <v>207</v>
      </c>
      <c r="B7" s="59" t="s">
        <v>208</v>
      </c>
      <c r="C7" s="60">
        <f t="shared" si="0"/>
        <v>4872.69</v>
      </c>
      <c r="D7" s="57">
        <v>4872.69</v>
      </c>
      <c r="E7" s="57"/>
    </row>
    <row r="8" spans="1:5" s="43" customFormat="1" ht="21" customHeight="1">
      <c r="A8" s="58" t="s">
        <v>209</v>
      </c>
      <c r="B8" s="59" t="s">
        <v>210</v>
      </c>
      <c r="C8" s="60">
        <f t="shared" si="0"/>
        <v>1096.31</v>
      </c>
      <c r="D8" s="57">
        <v>1096.31</v>
      </c>
      <c r="E8" s="57"/>
    </row>
    <row r="9" spans="1:5" s="43" customFormat="1" ht="21" customHeight="1">
      <c r="A9" s="58" t="s">
        <v>211</v>
      </c>
      <c r="B9" s="59" t="s">
        <v>212</v>
      </c>
      <c r="C9" s="60">
        <f t="shared" si="0"/>
        <v>489.91</v>
      </c>
      <c r="D9" s="57">
        <v>489.91</v>
      </c>
      <c r="E9" s="57"/>
    </row>
    <row r="10" spans="1:5" s="43" customFormat="1" ht="21" customHeight="1">
      <c r="A10" s="58" t="s">
        <v>213</v>
      </c>
      <c r="B10" s="59" t="s">
        <v>214</v>
      </c>
      <c r="C10" s="60">
        <f t="shared" si="0"/>
        <v>145.32</v>
      </c>
      <c r="D10" s="57">
        <v>145.32</v>
      </c>
      <c r="E10" s="57"/>
    </row>
    <row r="11" spans="1:5" s="43" customFormat="1" ht="21" customHeight="1">
      <c r="A11" s="58" t="s">
        <v>215</v>
      </c>
      <c r="B11" s="59" t="s">
        <v>216</v>
      </c>
      <c r="C11" s="60">
        <f t="shared" si="0"/>
        <v>0</v>
      </c>
      <c r="D11" s="57">
        <v>0</v>
      </c>
      <c r="E11" s="57"/>
    </row>
    <row r="12" spans="1:5" s="43" customFormat="1" ht="21" customHeight="1">
      <c r="A12" s="58" t="s">
        <v>217</v>
      </c>
      <c r="B12" s="59" t="s">
        <v>218</v>
      </c>
      <c r="C12" s="60">
        <f t="shared" si="0"/>
        <v>1229.68</v>
      </c>
      <c r="D12" s="57">
        <v>1229.68</v>
      </c>
      <c r="E12" s="57"/>
    </row>
    <row r="13" spans="1:5" s="43" customFormat="1" ht="21" customHeight="1">
      <c r="A13" s="58" t="s">
        <v>219</v>
      </c>
      <c r="B13" s="59" t="s">
        <v>220</v>
      </c>
      <c r="C13" s="60">
        <f t="shared" si="0"/>
        <v>469.7</v>
      </c>
      <c r="D13" s="57">
        <v>469.7</v>
      </c>
      <c r="E13" s="57"/>
    </row>
    <row r="14" spans="1:5" s="43" customFormat="1" ht="21" customHeight="1">
      <c r="A14" s="58" t="s">
        <v>221</v>
      </c>
      <c r="B14" s="59" t="s">
        <v>222</v>
      </c>
      <c r="C14" s="60">
        <f t="shared" si="0"/>
        <v>180.84</v>
      </c>
      <c r="D14" s="57">
        <v>180.84</v>
      </c>
      <c r="E14" s="57"/>
    </row>
    <row r="15" spans="1:5" s="43" customFormat="1" ht="21" customHeight="1">
      <c r="A15" s="58" t="s">
        <v>223</v>
      </c>
      <c r="B15" s="59" t="s">
        <v>224</v>
      </c>
      <c r="C15" s="60">
        <f t="shared" si="0"/>
        <v>204.09</v>
      </c>
      <c r="D15" s="57">
        <v>204.09</v>
      </c>
      <c r="E15" s="57"/>
    </row>
    <row r="16" spans="1:5" s="43" customFormat="1" ht="21" customHeight="1">
      <c r="A16" s="58" t="s">
        <v>225</v>
      </c>
      <c r="B16" s="59" t="s">
        <v>226</v>
      </c>
      <c r="C16" s="60">
        <f t="shared" si="0"/>
        <v>18.4</v>
      </c>
      <c r="D16" s="57">
        <v>18.4</v>
      </c>
      <c r="E16" s="57"/>
    </row>
    <row r="17" spans="1:5" s="43" customFormat="1" ht="21" customHeight="1">
      <c r="A17" s="58" t="s">
        <v>227</v>
      </c>
      <c r="B17" s="59" t="s">
        <v>228</v>
      </c>
      <c r="C17" s="60">
        <f t="shared" si="0"/>
        <v>50.94</v>
      </c>
      <c r="D17" s="57">
        <v>50.94</v>
      </c>
      <c r="E17" s="57"/>
    </row>
    <row r="18" spans="1:5" s="43" customFormat="1" ht="21" customHeight="1">
      <c r="A18" s="58" t="s">
        <v>229</v>
      </c>
      <c r="B18" s="59" t="s">
        <v>162</v>
      </c>
      <c r="C18" s="60">
        <f t="shared" si="0"/>
        <v>289.53</v>
      </c>
      <c r="D18" s="57">
        <v>289.53</v>
      </c>
      <c r="E18" s="57"/>
    </row>
    <row r="19" spans="1:5" s="43" customFormat="1" ht="21" customHeight="1">
      <c r="A19" s="58" t="s">
        <v>230</v>
      </c>
      <c r="B19" s="59" t="s">
        <v>231</v>
      </c>
      <c r="C19" s="60">
        <f t="shared" si="0"/>
        <v>29.85</v>
      </c>
      <c r="D19" s="57">
        <v>29.85</v>
      </c>
      <c r="E19" s="57"/>
    </row>
    <row r="20" spans="1:5" s="43" customFormat="1" ht="21" customHeight="1">
      <c r="A20" s="58" t="s">
        <v>232</v>
      </c>
      <c r="B20" s="59" t="s">
        <v>233</v>
      </c>
      <c r="C20" s="60">
        <f t="shared" si="0"/>
        <v>668.12</v>
      </c>
      <c r="D20" s="57">
        <v>668.12</v>
      </c>
      <c r="E20" s="57"/>
    </row>
    <row r="21" spans="1:5" s="43" customFormat="1" ht="21" customHeight="1">
      <c r="A21" s="58" t="s">
        <v>234</v>
      </c>
      <c r="B21" s="59" t="s">
        <v>235</v>
      </c>
      <c r="C21" s="60">
        <f t="shared" si="0"/>
        <v>960.22</v>
      </c>
      <c r="D21" s="57"/>
      <c r="E21" s="57">
        <v>960.22</v>
      </c>
    </row>
    <row r="22" spans="1:5" s="43" customFormat="1" ht="21" customHeight="1">
      <c r="A22" s="58" t="s">
        <v>236</v>
      </c>
      <c r="B22" s="59" t="s">
        <v>237</v>
      </c>
      <c r="C22" s="60">
        <f t="shared" si="0"/>
        <v>128.14</v>
      </c>
      <c r="D22" s="57"/>
      <c r="E22" s="57">
        <v>128.14</v>
      </c>
    </row>
    <row r="23" spans="1:5" s="43" customFormat="1" ht="21" customHeight="1">
      <c r="A23" s="58" t="s">
        <v>238</v>
      </c>
      <c r="B23" s="59" t="s">
        <v>239</v>
      </c>
      <c r="C23" s="60">
        <f t="shared" si="0"/>
        <v>5.4</v>
      </c>
      <c r="D23" s="57"/>
      <c r="E23" s="57">
        <v>5.4</v>
      </c>
    </row>
    <row r="24" spans="1:5" s="43" customFormat="1" ht="21" customHeight="1">
      <c r="A24" s="58" t="s">
        <v>240</v>
      </c>
      <c r="B24" s="59" t="s">
        <v>241</v>
      </c>
      <c r="C24" s="60">
        <f t="shared" si="0"/>
        <v>3</v>
      </c>
      <c r="D24" s="57"/>
      <c r="E24" s="57">
        <v>3</v>
      </c>
    </row>
    <row r="25" spans="1:5" s="43" customFormat="1" ht="21" customHeight="1">
      <c r="A25" s="58" t="s">
        <v>242</v>
      </c>
      <c r="B25" s="59" t="s">
        <v>243</v>
      </c>
      <c r="C25" s="60">
        <f t="shared" si="0"/>
        <v>0.02</v>
      </c>
      <c r="D25" s="57"/>
      <c r="E25" s="57">
        <v>0.02</v>
      </c>
    </row>
    <row r="26" spans="1:5" s="43" customFormat="1" ht="21" customHeight="1">
      <c r="A26" s="58" t="s">
        <v>244</v>
      </c>
      <c r="B26" s="59" t="s">
        <v>245</v>
      </c>
      <c r="C26" s="60">
        <f t="shared" si="0"/>
        <v>1.21</v>
      </c>
      <c r="D26" s="57"/>
      <c r="E26" s="57">
        <v>1.21</v>
      </c>
    </row>
    <row r="27" spans="1:5" s="43" customFormat="1" ht="21" customHeight="1">
      <c r="A27" s="58" t="s">
        <v>246</v>
      </c>
      <c r="B27" s="59" t="s">
        <v>247</v>
      </c>
      <c r="C27" s="60">
        <f t="shared" si="0"/>
        <v>3.12</v>
      </c>
      <c r="D27" s="57"/>
      <c r="E27" s="57">
        <v>3.12</v>
      </c>
    </row>
    <row r="28" spans="1:5" s="43" customFormat="1" ht="21" customHeight="1">
      <c r="A28" s="58" t="s">
        <v>248</v>
      </c>
      <c r="B28" s="59" t="s">
        <v>249</v>
      </c>
      <c r="C28" s="60">
        <f t="shared" si="0"/>
        <v>59.6</v>
      </c>
      <c r="D28" s="57"/>
      <c r="E28" s="57">
        <v>59.6</v>
      </c>
    </row>
    <row r="29" spans="1:5" s="43" customFormat="1" ht="21" customHeight="1">
      <c r="A29" s="58" t="s">
        <v>250</v>
      </c>
      <c r="B29" s="59" t="s">
        <v>251</v>
      </c>
      <c r="C29" s="60">
        <f t="shared" si="0"/>
        <v>0</v>
      </c>
      <c r="D29" s="57"/>
      <c r="E29" s="57">
        <v>0</v>
      </c>
    </row>
    <row r="30" spans="1:5" s="43" customFormat="1" ht="21" customHeight="1">
      <c r="A30" s="58" t="s">
        <v>252</v>
      </c>
      <c r="B30" s="59" t="s">
        <v>253</v>
      </c>
      <c r="C30" s="60">
        <f t="shared" si="0"/>
        <v>0</v>
      </c>
      <c r="D30" s="57"/>
      <c r="E30" s="57">
        <v>0</v>
      </c>
    </row>
    <row r="31" spans="1:5" s="43" customFormat="1" ht="21" customHeight="1">
      <c r="A31" s="58" t="s">
        <v>254</v>
      </c>
      <c r="B31" s="59" t="s">
        <v>255</v>
      </c>
      <c r="C31" s="60">
        <f t="shared" si="0"/>
        <v>380.56</v>
      </c>
      <c r="D31" s="57"/>
      <c r="E31" s="57">
        <v>380.56</v>
      </c>
    </row>
    <row r="32" spans="1:5" s="43" customFormat="1" ht="21" customHeight="1">
      <c r="A32" s="58" t="s">
        <v>256</v>
      </c>
      <c r="B32" s="59" t="s">
        <v>257</v>
      </c>
      <c r="C32" s="60">
        <f t="shared" si="0"/>
        <v>0</v>
      </c>
      <c r="D32" s="57"/>
      <c r="E32" s="57">
        <v>0</v>
      </c>
    </row>
    <row r="33" spans="1:5" s="43" customFormat="1" ht="21" customHeight="1">
      <c r="A33" s="58" t="s">
        <v>258</v>
      </c>
      <c r="B33" s="59" t="s">
        <v>259</v>
      </c>
      <c r="C33" s="60">
        <f t="shared" si="0"/>
        <v>5.02</v>
      </c>
      <c r="D33" s="57"/>
      <c r="E33" s="57">
        <v>5.02</v>
      </c>
    </row>
    <row r="34" spans="1:5" s="43" customFormat="1" ht="21" customHeight="1">
      <c r="A34" s="58" t="s">
        <v>260</v>
      </c>
      <c r="B34" s="59" t="s">
        <v>261</v>
      </c>
      <c r="C34" s="60">
        <f t="shared" si="0"/>
        <v>3.05</v>
      </c>
      <c r="D34" s="57"/>
      <c r="E34" s="57">
        <v>3.05</v>
      </c>
    </row>
    <row r="35" spans="1:5" s="43" customFormat="1" ht="21" customHeight="1">
      <c r="A35" s="58" t="s">
        <v>262</v>
      </c>
      <c r="B35" s="59" t="s">
        <v>263</v>
      </c>
      <c r="C35" s="60">
        <f t="shared" si="0"/>
        <v>2.37</v>
      </c>
      <c r="D35" s="57"/>
      <c r="E35" s="57">
        <v>2.37</v>
      </c>
    </row>
    <row r="36" spans="1:5" s="43" customFormat="1" ht="21" customHeight="1">
      <c r="A36" s="58" t="s">
        <v>264</v>
      </c>
      <c r="B36" s="59" t="s">
        <v>265</v>
      </c>
      <c r="C36" s="60">
        <f t="shared" si="0"/>
        <v>9.73</v>
      </c>
      <c r="D36" s="57"/>
      <c r="E36" s="57">
        <v>9.73</v>
      </c>
    </row>
    <row r="37" spans="1:5" s="43" customFormat="1" ht="21" customHeight="1">
      <c r="A37" s="58" t="s">
        <v>266</v>
      </c>
      <c r="B37" s="59" t="s">
        <v>267</v>
      </c>
      <c r="C37" s="60">
        <f t="shared" si="0"/>
        <v>2.65</v>
      </c>
      <c r="D37" s="57"/>
      <c r="E37" s="57">
        <v>2.65</v>
      </c>
    </row>
    <row r="38" spans="1:5" s="43" customFormat="1" ht="21" customHeight="1">
      <c r="A38" s="58" t="s">
        <v>268</v>
      </c>
      <c r="B38" s="59" t="s">
        <v>269</v>
      </c>
      <c r="C38" s="60">
        <f t="shared" si="0"/>
        <v>0</v>
      </c>
      <c r="D38" s="57"/>
      <c r="E38" s="57">
        <v>0</v>
      </c>
    </row>
    <row r="39" spans="1:5" s="43" customFormat="1" ht="21" customHeight="1">
      <c r="A39" s="58" t="s">
        <v>270</v>
      </c>
      <c r="B39" s="59" t="s">
        <v>271</v>
      </c>
      <c r="C39" s="60">
        <f t="shared" si="0"/>
        <v>0</v>
      </c>
      <c r="D39" s="57"/>
      <c r="E39" s="57">
        <v>0</v>
      </c>
    </row>
    <row r="40" spans="1:5" s="43" customFormat="1" ht="21" customHeight="1">
      <c r="A40" s="58" t="s">
        <v>272</v>
      </c>
      <c r="B40" s="59" t="s">
        <v>273</v>
      </c>
      <c r="C40" s="60">
        <f t="shared" si="0"/>
        <v>0</v>
      </c>
      <c r="D40" s="57"/>
      <c r="E40" s="57">
        <v>0</v>
      </c>
    </row>
    <row r="41" spans="1:5" s="43" customFormat="1" ht="21" customHeight="1">
      <c r="A41" s="58" t="s">
        <v>274</v>
      </c>
      <c r="B41" s="59" t="s">
        <v>275</v>
      </c>
      <c r="C41" s="60">
        <f t="shared" si="0"/>
        <v>63.82</v>
      </c>
      <c r="D41" s="57"/>
      <c r="E41" s="57">
        <v>63.82</v>
      </c>
    </row>
    <row r="42" spans="1:5" s="43" customFormat="1" ht="21" customHeight="1">
      <c r="A42" s="58" t="s">
        <v>276</v>
      </c>
      <c r="B42" s="59" t="s">
        <v>277</v>
      </c>
      <c r="C42" s="60">
        <f t="shared" si="0"/>
        <v>0</v>
      </c>
      <c r="D42" s="57"/>
      <c r="E42" s="57">
        <v>0</v>
      </c>
    </row>
    <row r="43" spans="1:5" s="43" customFormat="1" ht="21" customHeight="1">
      <c r="A43" s="58" t="s">
        <v>278</v>
      </c>
      <c r="B43" s="59" t="s">
        <v>279</v>
      </c>
      <c r="C43" s="60">
        <f t="shared" si="0"/>
        <v>73.81</v>
      </c>
      <c r="D43" s="57"/>
      <c r="E43" s="57">
        <v>73.81</v>
      </c>
    </row>
    <row r="44" spans="1:5" s="43" customFormat="1" ht="21" customHeight="1">
      <c r="A44" s="58" t="s">
        <v>280</v>
      </c>
      <c r="B44" s="59" t="s">
        <v>281</v>
      </c>
      <c r="C44" s="60">
        <f t="shared" si="0"/>
        <v>32.03</v>
      </c>
      <c r="D44" s="57"/>
      <c r="E44" s="57">
        <v>32.03</v>
      </c>
    </row>
    <row r="45" spans="1:5" s="43" customFormat="1" ht="21" customHeight="1">
      <c r="A45" s="58" t="s">
        <v>282</v>
      </c>
      <c r="B45" s="59" t="s">
        <v>283</v>
      </c>
      <c r="C45" s="60">
        <f t="shared" si="0"/>
        <v>87.35</v>
      </c>
      <c r="D45" s="57"/>
      <c r="E45" s="57">
        <v>87.35</v>
      </c>
    </row>
    <row r="46" spans="1:5" s="43" customFormat="1" ht="21" customHeight="1">
      <c r="A46" s="58" t="s">
        <v>284</v>
      </c>
      <c r="B46" s="59" t="s">
        <v>285</v>
      </c>
      <c r="C46" s="60">
        <f t="shared" si="0"/>
        <v>82.16</v>
      </c>
      <c r="D46" s="57"/>
      <c r="E46" s="57">
        <v>82.16</v>
      </c>
    </row>
    <row r="47" spans="1:5" s="43" customFormat="1" ht="21" customHeight="1">
      <c r="A47" s="58" t="s">
        <v>286</v>
      </c>
      <c r="B47" s="59" t="s">
        <v>287</v>
      </c>
      <c r="C47" s="60">
        <f t="shared" si="0"/>
        <v>0</v>
      </c>
      <c r="D47" s="57"/>
      <c r="E47" s="57">
        <v>0</v>
      </c>
    </row>
    <row r="48" spans="1:5" s="43" customFormat="1" ht="21" customHeight="1">
      <c r="A48" s="58" t="s">
        <v>288</v>
      </c>
      <c r="B48" s="59" t="s">
        <v>289</v>
      </c>
      <c r="C48" s="60">
        <f t="shared" si="0"/>
        <v>17.18</v>
      </c>
      <c r="D48" s="57"/>
      <c r="E48" s="57">
        <v>17.18</v>
      </c>
    </row>
    <row r="49" spans="1:5" s="43" customFormat="1" ht="21" customHeight="1">
      <c r="A49" s="58" t="s">
        <v>290</v>
      </c>
      <c r="B49" s="59" t="s">
        <v>291</v>
      </c>
      <c r="C49" s="60">
        <f t="shared" si="0"/>
        <v>983.81</v>
      </c>
      <c r="D49" s="57">
        <v>983.81</v>
      </c>
      <c r="E49" s="57"/>
    </row>
    <row r="50" spans="1:5" s="43" customFormat="1" ht="21" customHeight="1">
      <c r="A50" s="58" t="s">
        <v>292</v>
      </c>
      <c r="B50" s="59" t="s">
        <v>293</v>
      </c>
      <c r="C50" s="60">
        <f t="shared" si="0"/>
        <v>25.38</v>
      </c>
      <c r="D50" s="57">
        <v>25.38</v>
      </c>
      <c r="E50" s="57"/>
    </row>
    <row r="51" spans="1:5" s="43" customFormat="1" ht="21" customHeight="1">
      <c r="A51" s="58" t="s">
        <v>294</v>
      </c>
      <c r="B51" s="59" t="s">
        <v>295</v>
      </c>
      <c r="C51" s="60">
        <f t="shared" si="0"/>
        <v>0</v>
      </c>
      <c r="D51" s="57">
        <v>0</v>
      </c>
      <c r="E51" s="57"/>
    </row>
    <row r="52" spans="1:5" s="43" customFormat="1" ht="21" customHeight="1">
      <c r="A52" s="58" t="s">
        <v>296</v>
      </c>
      <c r="B52" s="59" t="s">
        <v>297</v>
      </c>
      <c r="C52" s="60">
        <f t="shared" si="0"/>
        <v>0</v>
      </c>
      <c r="D52" s="57">
        <v>0</v>
      </c>
      <c r="E52" s="57"/>
    </row>
    <row r="53" spans="1:5" s="43" customFormat="1" ht="21" customHeight="1">
      <c r="A53" s="58" t="s">
        <v>298</v>
      </c>
      <c r="B53" s="59" t="s">
        <v>299</v>
      </c>
      <c r="C53" s="60">
        <f t="shared" si="0"/>
        <v>74.01</v>
      </c>
      <c r="D53" s="57">
        <v>74.01</v>
      </c>
      <c r="E53" s="57"/>
    </row>
    <row r="54" spans="1:5" s="43" customFormat="1" ht="21" customHeight="1">
      <c r="A54" s="58" t="s">
        <v>300</v>
      </c>
      <c r="B54" s="59" t="s">
        <v>301</v>
      </c>
      <c r="C54" s="60">
        <f t="shared" si="0"/>
        <v>690.21</v>
      </c>
      <c r="D54" s="57">
        <v>690.21</v>
      </c>
      <c r="E54" s="57"/>
    </row>
    <row r="55" spans="1:5" s="43" customFormat="1" ht="21" customHeight="1">
      <c r="A55" s="58" t="s">
        <v>302</v>
      </c>
      <c r="B55" s="59" t="s">
        <v>303</v>
      </c>
      <c r="C55" s="60">
        <f t="shared" si="0"/>
        <v>0</v>
      </c>
      <c r="D55" s="57">
        <v>0</v>
      </c>
      <c r="E55" s="57"/>
    </row>
    <row r="56" spans="1:5" s="43" customFormat="1" ht="21" customHeight="1">
      <c r="A56" s="58" t="s">
        <v>304</v>
      </c>
      <c r="B56" s="59" t="s">
        <v>305</v>
      </c>
      <c r="C56" s="60">
        <f t="shared" si="0"/>
        <v>136.54</v>
      </c>
      <c r="D56" s="57">
        <v>136.54</v>
      </c>
      <c r="E56" s="57"/>
    </row>
    <row r="57" spans="1:5" s="43" customFormat="1" ht="21" customHeight="1">
      <c r="A57" s="58" t="s">
        <v>306</v>
      </c>
      <c r="B57" s="59" t="s">
        <v>307</v>
      </c>
      <c r="C57" s="60">
        <f t="shared" si="0"/>
        <v>0</v>
      </c>
      <c r="D57" s="57">
        <v>0</v>
      </c>
      <c r="E57" s="57"/>
    </row>
    <row r="58" spans="1:5" s="43" customFormat="1" ht="21" customHeight="1">
      <c r="A58" s="58" t="s">
        <v>308</v>
      </c>
      <c r="B58" s="59" t="s">
        <v>309</v>
      </c>
      <c r="C58" s="60">
        <f t="shared" si="0"/>
        <v>13.38</v>
      </c>
      <c r="D58" s="57">
        <v>13.38</v>
      </c>
      <c r="E58" s="57"/>
    </row>
    <row r="59" spans="1:5" s="43" customFormat="1" ht="21" customHeight="1">
      <c r="A59" s="58" t="s">
        <v>310</v>
      </c>
      <c r="B59" s="59" t="s">
        <v>311</v>
      </c>
      <c r="C59" s="60">
        <f t="shared" si="0"/>
        <v>0</v>
      </c>
      <c r="D59" s="57">
        <v>0</v>
      </c>
      <c r="E59" s="57"/>
    </row>
    <row r="60" spans="1:5" s="43" customFormat="1" ht="21" customHeight="1">
      <c r="A60" s="58" t="s">
        <v>312</v>
      </c>
      <c r="B60" s="59" t="s">
        <v>313</v>
      </c>
      <c r="C60" s="60">
        <f t="shared" si="0"/>
        <v>44.29</v>
      </c>
      <c r="D60" s="57">
        <v>44.29</v>
      </c>
      <c r="E60" s="57"/>
    </row>
    <row r="61" spans="1:5" s="43" customFormat="1" ht="21" customHeight="1">
      <c r="A61" s="58" t="s">
        <v>314</v>
      </c>
      <c r="B61" s="59" t="s">
        <v>315</v>
      </c>
      <c r="C61" s="60">
        <f t="shared" si="0"/>
        <v>0</v>
      </c>
      <c r="D61" s="57"/>
      <c r="E61" s="57">
        <v>0</v>
      </c>
    </row>
    <row r="62" spans="1:5" s="43" customFormat="1" ht="21" customHeight="1">
      <c r="A62" s="58" t="s">
        <v>316</v>
      </c>
      <c r="B62" s="59" t="s">
        <v>317</v>
      </c>
      <c r="C62" s="60">
        <f t="shared" si="0"/>
        <v>0</v>
      </c>
      <c r="D62" s="57"/>
      <c r="E62" s="57">
        <v>0</v>
      </c>
    </row>
    <row r="63" spans="1:5" s="43" customFormat="1" ht="21" customHeight="1">
      <c r="A63" s="58" t="s">
        <v>318</v>
      </c>
      <c r="B63" s="59" t="s">
        <v>319</v>
      </c>
      <c r="C63" s="60">
        <f t="shared" si="0"/>
        <v>0</v>
      </c>
      <c r="D63" s="57"/>
      <c r="E63" s="57">
        <v>0</v>
      </c>
    </row>
    <row r="64" spans="1:5" s="43" customFormat="1" ht="21" customHeight="1">
      <c r="A64" s="58" t="s">
        <v>320</v>
      </c>
      <c r="B64" s="59" t="s">
        <v>321</v>
      </c>
      <c r="C64" s="60">
        <f t="shared" si="0"/>
        <v>0</v>
      </c>
      <c r="D64" s="57"/>
      <c r="E64" s="57">
        <v>0</v>
      </c>
    </row>
    <row r="65" spans="1:5" s="43" customFormat="1" ht="21" customHeight="1">
      <c r="A65" s="58" t="s">
        <v>322</v>
      </c>
      <c r="B65" s="59" t="s">
        <v>323</v>
      </c>
      <c r="C65" s="60">
        <f t="shared" si="0"/>
        <v>0</v>
      </c>
      <c r="D65" s="57"/>
      <c r="E65" s="57">
        <v>0</v>
      </c>
    </row>
    <row r="66" spans="1:5" s="43" customFormat="1" ht="21" customHeight="1">
      <c r="A66" s="58" t="s">
        <v>324</v>
      </c>
      <c r="B66" s="59" t="s">
        <v>325</v>
      </c>
      <c r="C66" s="60">
        <f t="shared" si="0"/>
        <v>9.05</v>
      </c>
      <c r="D66" s="57"/>
      <c r="E66" s="57">
        <v>9.05</v>
      </c>
    </row>
    <row r="67" spans="1:5" s="43" customFormat="1" ht="21" customHeight="1">
      <c r="A67" s="58" t="s">
        <v>326</v>
      </c>
      <c r="B67" s="59" t="s">
        <v>327</v>
      </c>
      <c r="C67" s="60">
        <f t="shared" si="0"/>
        <v>0</v>
      </c>
      <c r="D67" s="57"/>
      <c r="E67" s="57">
        <v>0</v>
      </c>
    </row>
    <row r="68" spans="1:5" s="43" customFormat="1" ht="21" customHeight="1">
      <c r="A68" s="58" t="s">
        <v>328</v>
      </c>
      <c r="B68" s="59" t="s">
        <v>329</v>
      </c>
      <c r="C68" s="60">
        <f t="shared" si="0"/>
        <v>9.05</v>
      </c>
      <c r="D68" s="57"/>
      <c r="E68" s="57">
        <v>9.05</v>
      </c>
    </row>
    <row r="69" spans="1:5" s="43" customFormat="1" ht="21" customHeight="1">
      <c r="A69" s="58" t="s">
        <v>330</v>
      </c>
      <c r="B69" s="59" t="s">
        <v>331</v>
      </c>
      <c r="C69" s="60">
        <f t="shared" si="0"/>
        <v>0</v>
      </c>
      <c r="D69" s="57"/>
      <c r="E69" s="57">
        <v>0</v>
      </c>
    </row>
    <row r="70" spans="1:5" s="43" customFormat="1" ht="21" customHeight="1">
      <c r="A70" s="58" t="s">
        <v>332</v>
      </c>
      <c r="B70" s="59" t="s">
        <v>333</v>
      </c>
      <c r="C70" s="60">
        <f aca="true" t="shared" si="1" ref="C70:C93">D70+E70</f>
        <v>0</v>
      </c>
      <c r="D70" s="57"/>
      <c r="E70" s="57">
        <v>0</v>
      </c>
    </row>
    <row r="71" spans="1:5" s="43" customFormat="1" ht="21" customHeight="1">
      <c r="A71" s="58" t="s">
        <v>334</v>
      </c>
      <c r="B71" s="59" t="s">
        <v>335</v>
      </c>
      <c r="C71" s="60">
        <f t="shared" si="1"/>
        <v>0</v>
      </c>
      <c r="D71" s="57"/>
      <c r="E71" s="57">
        <v>0</v>
      </c>
    </row>
    <row r="72" spans="1:5" s="43" customFormat="1" ht="21" customHeight="1">
      <c r="A72" s="58" t="s">
        <v>336</v>
      </c>
      <c r="B72" s="59" t="s">
        <v>337</v>
      </c>
      <c r="C72" s="60">
        <f t="shared" si="1"/>
        <v>0</v>
      </c>
      <c r="D72" s="57"/>
      <c r="E72" s="57">
        <v>0</v>
      </c>
    </row>
    <row r="73" spans="1:5" s="43" customFormat="1" ht="21" customHeight="1">
      <c r="A73" s="58" t="s">
        <v>338</v>
      </c>
      <c r="B73" s="59" t="s">
        <v>339</v>
      </c>
      <c r="C73" s="60">
        <f t="shared" si="1"/>
        <v>0</v>
      </c>
      <c r="D73" s="57"/>
      <c r="E73" s="57">
        <v>0</v>
      </c>
    </row>
    <row r="74" spans="1:5" s="43" customFormat="1" ht="21" customHeight="1">
      <c r="A74" s="58" t="s">
        <v>340</v>
      </c>
      <c r="B74" s="59" t="s">
        <v>341</v>
      </c>
      <c r="C74" s="60">
        <f t="shared" si="1"/>
        <v>0</v>
      </c>
      <c r="D74" s="57"/>
      <c r="E74" s="57">
        <v>0</v>
      </c>
    </row>
    <row r="75" spans="1:5" s="43" customFormat="1" ht="21" customHeight="1">
      <c r="A75" s="58" t="s">
        <v>342</v>
      </c>
      <c r="B75" s="59" t="s">
        <v>343</v>
      </c>
      <c r="C75" s="60">
        <f t="shared" si="1"/>
        <v>0</v>
      </c>
      <c r="D75" s="57"/>
      <c r="E75" s="57">
        <v>0</v>
      </c>
    </row>
    <row r="76" spans="1:5" s="43" customFormat="1" ht="21" customHeight="1">
      <c r="A76" s="58" t="s">
        <v>344</v>
      </c>
      <c r="B76" s="59" t="s">
        <v>345</v>
      </c>
      <c r="C76" s="60">
        <f t="shared" si="1"/>
        <v>0</v>
      </c>
      <c r="D76" s="57"/>
      <c r="E76" s="57">
        <v>0</v>
      </c>
    </row>
    <row r="77" spans="1:5" s="43" customFormat="1" ht="21" customHeight="1">
      <c r="A77" s="58" t="s">
        <v>346</v>
      </c>
      <c r="B77" s="59" t="s">
        <v>347</v>
      </c>
      <c r="C77" s="60">
        <f t="shared" si="1"/>
        <v>0</v>
      </c>
      <c r="D77" s="57"/>
      <c r="E77" s="57">
        <v>0</v>
      </c>
    </row>
    <row r="78" spans="1:5" s="43" customFormat="1" ht="21" customHeight="1">
      <c r="A78" s="58" t="s">
        <v>348</v>
      </c>
      <c r="B78" s="59" t="s">
        <v>349</v>
      </c>
      <c r="C78" s="60">
        <f t="shared" si="1"/>
        <v>0</v>
      </c>
      <c r="D78" s="57"/>
      <c r="E78" s="57">
        <v>0</v>
      </c>
    </row>
    <row r="79" spans="1:5" s="43" customFormat="1" ht="21" customHeight="1">
      <c r="A79" s="58" t="s">
        <v>350</v>
      </c>
      <c r="B79" s="59" t="s">
        <v>351</v>
      </c>
      <c r="C79" s="60">
        <f t="shared" si="1"/>
        <v>0</v>
      </c>
      <c r="D79" s="57"/>
      <c r="E79" s="57">
        <v>0</v>
      </c>
    </row>
    <row r="80" spans="1:5" s="43" customFormat="1" ht="21" customHeight="1">
      <c r="A80" s="58" t="s">
        <v>352</v>
      </c>
      <c r="B80" s="59" t="s">
        <v>353</v>
      </c>
      <c r="C80" s="60">
        <f t="shared" si="1"/>
        <v>0</v>
      </c>
      <c r="D80" s="57"/>
      <c r="E80" s="57">
        <v>0</v>
      </c>
    </row>
    <row r="81" spans="1:5" s="43" customFormat="1" ht="21" customHeight="1">
      <c r="A81" s="58" t="s">
        <v>354</v>
      </c>
      <c r="B81" s="59" t="s">
        <v>355</v>
      </c>
      <c r="C81" s="60">
        <f t="shared" si="1"/>
        <v>0</v>
      </c>
      <c r="D81" s="57"/>
      <c r="E81" s="57">
        <v>0</v>
      </c>
    </row>
    <row r="82" spans="1:5" s="43" customFormat="1" ht="21" customHeight="1">
      <c r="A82" s="58" t="s">
        <v>356</v>
      </c>
      <c r="B82" s="59" t="s">
        <v>357</v>
      </c>
      <c r="C82" s="60">
        <f t="shared" si="1"/>
        <v>0</v>
      </c>
      <c r="D82" s="57"/>
      <c r="E82" s="57">
        <v>0</v>
      </c>
    </row>
    <row r="83" spans="1:5" s="43" customFormat="1" ht="21" customHeight="1">
      <c r="A83" s="58" t="s">
        <v>358</v>
      </c>
      <c r="B83" s="59" t="s">
        <v>359</v>
      </c>
      <c r="C83" s="60">
        <f t="shared" si="1"/>
        <v>0</v>
      </c>
      <c r="D83" s="57"/>
      <c r="E83" s="57">
        <v>0</v>
      </c>
    </row>
    <row r="84" spans="1:5" s="43" customFormat="1" ht="21" customHeight="1">
      <c r="A84" s="58" t="s">
        <v>360</v>
      </c>
      <c r="B84" s="59" t="s">
        <v>361</v>
      </c>
      <c r="C84" s="60">
        <f t="shared" si="1"/>
        <v>0</v>
      </c>
      <c r="D84" s="57"/>
      <c r="E84" s="57">
        <v>0</v>
      </c>
    </row>
    <row r="85" spans="1:5" s="43" customFormat="1" ht="21" customHeight="1">
      <c r="A85" s="58" t="s">
        <v>362</v>
      </c>
      <c r="B85" s="59" t="s">
        <v>363</v>
      </c>
      <c r="C85" s="60">
        <f t="shared" si="1"/>
        <v>0</v>
      </c>
      <c r="D85" s="57"/>
      <c r="E85" s="57">
        <v>0</v>
      </c>
    </row>
    <row r="86" spans="1:5" s="43" customFormat="1" ht="21" customHeight="1">
      <c r="A86" s="58" t="s">
        <v>364</v>
      </c>
      <c r="B86" s="59" t="s">
        <v>365</v>
      </c>
      <c r="C86" s="60">
        <f t="shared" si="1"/>
        <v>0</v>
      </c>
      <c r="D86" s="57"/>
      <c r="E86" s="57">
        <v>0</v>
      </c>
    </row>
    <row r="87" spans="1:5" s="43" customFormat="1" ht="21" customHeight="1">
      <c r="A87" s="58" t="s">
        <v>366</v>
      </c>
      <c r="B87" s="59" t="s">
        <v>367</v>
      </c>
      <c r="C87" s="60">
        <f t="shared" si="1"/>
        <v>0</v>
      </c>
      <c r="D87" s="57"/>
      <c r="E87" s="57">
        <v>0</v>
      </c>
    </row>
    <row r="88" spans="1:5" s="43" customFormat="1" ht="21" customHeight="1">
      <c r="A88" s="58" t="s">
        <v>368</v>
      </c>
      <c r="B88" s="59" t="s">
        <v>369</v>
      </c>
      <c r="C88" s="60">
        <f t="shared" si="1"/>
        <v>0</v>
      </c>
      <c r="D88" s="57"/>
      <c r="E88" s="57">
        <v>0</v>
      </c>
    </row>
    <row r="89" spans="1:5" s="43" customFormat="1" ht="21" customHeight="1">
      <c r="A89" s="58" t="s">
        <v>370</v>
      </c>
      <c r="B89" s="59" t="s">
        <v>164</v>
      </c>
      <c r="C89" s="60">
        <f t="shared" si="1"/>
        <v>0</v>
      </c>
      <c r="D89" s="57"/>
      <c r="E89" s="57">
        <v>0</v>
      </c>
    </row>
    <row r="90" spans="1:5" s="43" customFormat="1" ht="21" customHeight="1">
      <c r="A90" s="58" t="s">
        <v>371</v>
      </c>
      <c r="B90" s="59" t="s">
        <v>372</v>
      </c>
      <c r="C90" s="60">
        <f t="shared" si="1"/>
        <v>0</v>
      </c>
      <c r="D90" s="57"/>
      <c r="E90" s="57">
        <v>0</v>
      </c>
    </row>
    <row r="91" spans="1:5" s="43" customFormat="1" ht="21" customHeight="1">
      <c r="A91" s="58" t="s">
        <v>373</v>
      </c>
      <c r="B91" s="59" t="s">
        <v>374</v>
      </c>
      <c r="C91" s="60">
        <f t="shared" si="1"/>
        <v>0</v>
      </c>
      <c r="D91" s="57"/>
      <c r="E91" s="57">
        <v>0</v>
      </c>
    </row>
    <row r="92" spans="1:5" s="43" customFormat="1" ht="21" customHeight="1">
      <c r="A92" s="58" t="s">
        <v>375</v>
      </c>
      <c r="B92" s="59" t="s">
        <v>376</v>
      </c>
      <c r="C92" s="60">
        <f t="shared" si="1"/>
        <v>0</v>
      </c>
      <c r="D92" s="57"/>
      <c r="E92" s="57">
        <v>0</v>
      </c>
    </row>
    <row r="93" spans="1:5" s="43" customFormat="1" ht="21" customHeight="1">
      <c r="A93" s="58" t="s">
        <v>377</v>
      </c>
      <c r="B93" s="59" t="s">
        <v>167</v>
      </c>
      <c r="C93" s="60">
        <f t="shared" si="1"/>
        <v>0</v>
      </c>
      <c r="D93" s="57"/>
      <c r="E93" s="57">
        <v>0</v>
      </c>
    </row>
    <row r="94" spans="1:5" s="43" customFormat="1" ht="21.75" customHeight="1">
      <c r="A94" s="61" t="s">
        <v>378</v>
      </c>
      <c r="B94" s="61"/>
      <c r="C94" s="61"/>
      <c r="D94" s="61"/>
      <c r="E94" s="61"/>
    </row>
    <row r="95" spans="3:5" s="43" customFormat="1" ht="12.75" customHeight="1">
      <c r="C95" s="62"/>
      <c r="D95" s="62"/>
      <c r="E95" s="62"/>
    </row>
    <row r="96" spans="3:5" s="43" customFormat="1" ht="12.75" customHeight="1">
      <c r="C96" s="62"/>
      <c r="D96" s="62"/>
      <c r="E96" s="62"/>
    </row>
    <row r="97" spans="3:5" s="43" customFormat="1" ht="12.75" customHeight="1">
      <c r="C97" s="62"/>
      <c r="D97" s="62"/>
      <c r="E97" s="62"/>
    </row>
    <row r="98" spans="3:5" s="43" customFormat="1" ht="12.75" customHeight="1">
      <c r="C98" s="62"/>
      <c r="D98" s="62"/>
      <c r="E98" s="62"/>
    </row>
    <row r="99" spans="3:5" s="43" customFormat="1" ht="12.75" customHeight="1">
      <c r="C99" s="62"/>
      <c r="D99" s="62"/>
      <c r="E99" s="62"/>
    </row>
    <row r="100" spans="3:5" s="43" customFormat="1" ht="12.75" customHeight="1">
      <c r="C100" s="62"/>
      <c r="D100" s="62"/>
      <c r="E100" s="62"/>
    </row>
    <row r="101" spans="3:5" s="43" customFormat="1" ht="12.75" customHeight="1">
      <c r="C101" s="62"/>
      <c r="D101" s="62"/>
      <c r="E101" s="62"/>
    </row>
    <row r="102" spans="3:5" s="43" customFormat="1" ht="12.75" customHeight="1">
      <c r="C102" s="62"/>
      <c r="D102" s="62"/>
      <c r="E102" s="62"/>
    </row>
    <row r="103" spans="3:5" s="43" customFormat="1" ht="12.75" customHeight="1">
      <c r="C103" s="62"/>
      <c r="D103" s="62"/>
      <c r="E103" s="62"/>
    </row>
    <row r="104" spans="3:5" s="43" customFormat="1" ht="12.75" customHeight="1">
      <c r="C104" s="62"/>
      <c r="D104" s="62"/>
      <c r="E104" s="62"/>
    </row>
    <row r="105" spans="3:5" s="43" customFormat="1" ht="12.75" customHeight="1">
      <c r="C105" s="62"/>
      <c r="D105" s="62"/>
      <c r="E105" s="62"/>
    </row>
    <row r="106" spans="3:5" s="43" customFormat="1" ht="12.75" customHeight="1">
      <c r="C106" s="62"/>
      <c r="D106" s="62"/>
      <c r="E106" s="62"/>
    </row>
    <row r="107" spans="3:5" s="43" customFormat="1" ht="12.75" customHeight="1">
      <c r="C107" s="62"/>
      <c r="D107" s="62"/>
      <c r="E107" s="62"/>
    </row>
    <row r="108" spans="3:5" s="43" customFormat="1" ht="12.75" customHeight="1">
      <c r="C108" s="62"/>
      <c r="D108" s="62"/>
      <c r="E108" s="62"/>
    </row>
    <row r="109" spans="3:5" s="43" customFormat="1" ht="12.75" customHeight="1">
      <c r="C109" s="62"/>
      <c r="D109" s="62"/>
      <c r="E109" s="62"/>
    </row>
    <row r="110" spans="3:5" s="43" customFormat="1" ht="12.75" customHeight="1">
      <c r="C110" s="62"/>
      <c r="D110" s="62"/>
      <c r="E110" s="62"/>
    </row>
    <row r="111" spans="3:5" s="43" customFormat="1" ht="12.75" customHeight="1">
      <c r="C111" s="62"/>
      <c r="D111" s="62"/>
      <c r="E111" s="62"/>
    </row>
    <row r="112" spans="3:5" s="43" customFormat="1" ht="12.75" customHeight="1">
      <c r="C112" s="62"/>
      <c r="D112" s="62"/>
      <c r="E112" s="62"/>
    </row>
    <row r="113" spans="3:5" s="43" customFormat="1" ht="12.75" customHeight="1">
      <c r="C113" s="62"/>
      <c r="D113" s="62"/>
      <c r="E113" s="62"/>
    </row>
    <row r="114" spans="3:5" s="43" customFormat="1" ht="12.75" customHeight="1">
      <c r="C114" s="62"/>
      <c r="D114" s="62"/>
      <c r="E114" s="62"/>
    </row>
    <row r="115" spans="3:5" s="43" customFormat="1" ht="12.75" customHeight="1">
      <c r="C115" s="62"/>
      <c r="D115" s="62"/>
      <c r="E115" s="62"/>
    </row>
    <row r="116" spans="3:5" s="43" customFormat="1" ht="12.75" customHeight="1">
      <c r="C116" s="62"/>
      <c r="D116" s="62"/>
      <c r="E116" s="62"/>
    </row>
    <row r="117" spans="3:5" s="43" customFormat="1" ht="12.75" customHeight="1">
      <c r="C117" s="62"/>
      <c r="D117" s="62"/>
      <c r="E117" s="62"/>
    </row>
    <row r="118" spans="3:5" s="43" customFormat="1" ht="12.75" customHeight="1">
      <c r="C118" s="62"/>
      <c r="D118" s="62"/>
      <c r="E118" s="62"/>
    </row>
    <row r="119" spans="3:5" s="43" customFormat="1" ht="12.75" customHeight="1">
      <c r="C119" s="62"/>
      <c r="D119" s="62"/>
      <c r="E119" s="62"/>
    </row>
    <row r="120" spans="3:5" s="43" customFormat="1" ht="12.75" customHeight="1">
      <c r="C120" s="62"/>
      <c r="D120" s="62"/>
      <c r="E120" s="62"/>
    </row>
    <row r="121" spans="3:5" s="43" customFormat="1" ht="12.75" customHeight="1">
      <c r="C121" s="62"/>
      <c r="D121" s="62"/>
      <c r="E121" s="62"/>
    </row>
    <row r="122" spans="3:5" s="43" customFormat="1" ht="12.75" customHeight="1">
      <c r="C122" s="62"/>
      <c r="D122" s="62"/>
      <c r="E122" s="62"/>
    </row>
    <row r="123" spans="3:5" s="43" customFormat="1" ht="12.75" customHeight="1">
      <c r="C123" s="62"/>
      <c r="D123" s="62"/>
      <c r="E123" s="62"/>
    </row>
    <row r="124" spans="3:5" s="43" customFormat="1" ht="12.75" customHeight="1">
      <c r="C124" s="62"/>
      <c r="D124" s="62"/>
      <c r="E124" s="62"/>
    </row>
    <row r="125" spans="3:5" s="43" customFormat="1" ht="12.75" customHeight="1">
      <c r="C125" s="62"/>
      <c r="D125" s="62"/>
      <c r="E125" s="62"/>
    </row>
    <row r="126" spans="3:5" s="43" customFormat="1" ht="12.75" customHeight="1">
      <c r="C126" s="62"/>
      <c r="D126" s="62"/>
      <c r="E126" s="62"/>
    </row>
    <row r="127" spans="3:5" s="43" customFormat="1" ht="12.75" customHeight="1">
      <c r="C127" s="62"/>
      <c r="D127" s="62"/>
      <c r="E127" s="62"/>
    </row>
    <row r="128" spans="3:5" s="43" customFormat="1" ht="12.75" customHeight="1">
      <c r="C128" s="62"/>
      <c r="D128" s="62"/>
      <c r="E128" s="62"/>
    </row>
    <row r="129" spans="3:5" s="43" customFormat="1" ht="12.75" customHeight="1">
      <c r="C129" s="62"/>
      <c r="D129" s="62"/>
      <c r="E129" s="62"/>
    </row>
    <row r="130" spans="3:5" s="43" customFormat="1" ht="12.75" customHeight="1">
      <c r="C130" s="62"/>
      <c r="D130" s="62"/>
      <c r="E130" s="62"/>
    </row>
    <row r="131" spans="3:5" s="43" customFormat="1" ht="12.75" customHeight="1">
      <c r="C131" s="62"/>
      <c r="D131" s="62"/>
      <c r="E131" s="62"/>
    </row>
    <row r="132" spans="3:5" s="43" customFormat="1" ht="12.75" customHeight="1">
      <c r="C132" s="62"/>
      <c r="D132" s="62"/>
      <c r="E132" s="62"/>
    </row>
    <row r="133" spans="3:5" s="43" customFormat="1" ht="12.75" customHeight="1">
      <c r="C133" s="62"/>
      <c r="D133" s="62"/>
      <c r="E133" s="62"/>
    </row>
    <row r="134" spans="3:5" s="43" customFormat="1" ht="12.75" customHeight="1">
      <c r="C134" s="62"/>
      <c r="D134" s="62"/>
      <c r="E134" s="62"/>
    </row>
  </sheetData>
  <sheetProtection/>
  <mergeCells count="6">
    <mergeCell ref="A1:E1"/>
    <mergeCell ref="A3:B3"/>
    <mergeCell ref="A4:B4"/>
    <mergeCell ref="C4:E4"/>
    <mergeCell ref="A6:B6"/>
    <mergeCell ref="A94:E94"/>
  </mergeCells>
  <printOptions/>
  <pageMargins left="0.6298611111111111" right="0.4722222222222222"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6"/>
  <sheetViews>
    <sheetView workbookViewId="0" topLeftCell="A1">
      <selection activeCell="E23" sqref="E2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379</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380</v>
      </c>
    </row>
    <row r="4" spans="1:10" ht="15" customHeight="1">
      <c r="A4" s="10" t="s">
        <v>2</v>
      </c>
      <c r="B4" s="11"/>
      <c r="C4" s="11"/>
      <c r="D4" s="11"/>
      <c r="E4" s="12" t="s">
        <v>3</v>
      </c>
      <c r="F4" s="11"/>
      <c r="G4" s="11"/>
      <c r="H4" s="11"/>
      <c r="I4" s="11"/>
      <c r="J4" s="13" t="s">
        <v>4</v>
      </c>
    </row>
    <row r="5" spans="1:10" ht="15" customHeight="1">
      <c r="A5" s="31" t="s">
        <v>7</v>
      </c>
      <c r="B5" s="32" t="s">
        <v>7</v>
      </c>
      <c r="C5" s="32" t="s">
        <v>7</v>
      </c>
      <c r="D5" s="32" t="s">
        <v>7</v>
      </c>
      <c r="E5" s="33" t="s">
        <v>44</v>
      </c>
      <c r="F5" s="33" t="s">
        <v>196</v>
      </c>
      <c r="G5" s="33" t="s">
        <v>197</v>
      </c>
      <c r="H5" s="34" t="s">
        <v>197</v>
      </c>
      <c r="I5" s="34" t="s">
        <v>197</v>
      </c>
      <c r="J5" s="33" t="s">
        <v>45</v>
      </c>
    </row>
    <row r="6" spans="1:10" ht="15" customHeight="1">
      <c r="A6" s="35" t="s">
        <v>56</v>
      </c>
      <c r="B6" s="34" t="s">
        <v>56</v>
      </c>
      <c r="C6" s="34" t="s">
        <v>56</v>
      </c>
      <c r="D6" s="33" t="s">
        <v>57</v>
      </c>
      <c r="E6" s="34" t="s">
        <v>44</v>
      </c>
      <c r="F6" s="34" t="s">
        <v>196</v>
      </c>
      <c r="G6" s="33" t="s">
        <v>60</v>
      </c>
      <c r="H6" s="33" t="s">
        <v>171</v>
      </c>
      <c r="I6" s="33" t="s">
        <v>172</v>
      </c>
      <c r="J6" s="34" t="s">
        <v>45</v>
      </c>
    </row>
    <row r="7" spans="1:10" ht="15" customHeight="1">
      <c r="A7" s="36" t="s">
        <v>56</v>
      </c>
      <c r="B7" s="34" t="s">
        <v>56</v>
      </c>
      <c r="C7" s="34" t="s">
        <v>56</v>
      </c>
      <c r="D7" s="34" t="s">
        <v>57</v>
      </c>
      <c r="E7" s="34" t="s">
        <v>44</v>
      </c>
      <c r="F7" s="34" t="s">
        <v>196</v>
      </c>
      <c r="G7" s="34" t="s">
        <v>60</v>
      </c>
      <c r="H7" s="34" t="s">
        <v>171</v>
      </c>
      <c r="I7" s="34" t="s">
        <v>172</v>
      </c>
      <c r="J7" s="34" t="s">
        <v>45</v>
      </c>
    </row>
    <row r="8" spans="1:10" ht="30" customHeight="1">
      <c r="A8" s="36" t="s">
        <v>56</v>
      </c>
      <c r="B8" s="34" t="s">
        <v>56</v>
      </c>
      <c r="C8" s="34" t="s">
        <v>56</v>
      </c>
      <c r="D8" s="34" t="s">
        <v>57</v>
      </c>
      <c r="E8" s="34" t="s">
        <v>44</v>
      </c>
      <c r="F8" s="34" t="s">
        <v>196</v>
      </c>
      <c r="G8" s="34" t="s">
        <v>60</v>
      </c>
      <c r="H8" s="34" t="s">
        <v>171</v>
      </c>
      <c r="I8" s="34" t="s">
        <v>172</v>
      </c>
      <c r="J8" s="34" t="s">
        <v>45</v>
      </c>
    </row>
    <row r="9" spans="1:10" ht="15" customHeight="1">
      <c r="A9" s="35" t="s">
        <v>60</v>
      </c>
      <c r="B9" s="34" t="s">
        <v>60</v>
      </c>
      <c r="C9" s="34" t="s">
        <v>60</v>
      </c>
      <c r="D9" s="34" t="s">
        <v>60</v>
      </c>
      <c r="E9" s="19">
        <v>45485</v>
      </c>
      <c r="F9" s="19">
        <v>84789.87</v>
      </c>
      <c r="G9" s="19">
        <v>37319.87</v>
      </c>
      <c r="H9" s="19">
        <v>0</v>
      </c>
      <c r="I9" s="19">
        <v>37319.87</v>
      </c>
      <c r="J9" s="19">
        <v>92955</v>
      </c>
    </row>
    <row r="10" spans="1:10" ht="15" customHeight="1">
      <c r="A10" s="16" t="s">
        <v>101</v>
      </c>
      <c r="B10" s="37" t="s">
        <v>101</v>
      </c>
      <c r="C10" s="37" t="s">
        <v>101</v>
      </c>
      <c r="D10" s="18" t="s">
        <v>102</v>
      </c>
      <c r="E10" s="38">
        <v>45485</v>
      </c>
      <c r="F10" s="38">
        <v>84789.87</v>
      </c>
      <c r="G10" s="38">
        <v>37319.87</v>
      </c>
      <c r="H10" s="38">
        <v>0</v>
      </c>
      <c r="I10" s="38">
        <v>37319.87</v>
      </c>
      <c r="J10" s="38">
        <v>92955</v>
      </c>
    </row>
    <row r="11" spans="1:10" ht="15" customHeight="1">
      <c r="A11" s="16" t="s">
        <v>107</v>
      </c>
      <c r="B11" s="37" t="s">
        <v>107</v>
      </c>
      <c r="C11" s="37" t="s">
        <v>107</v>
      </c>
      <c r="D11" s="18" t="s">
        <v>108</v>
      </c>
      <c r="E11" s="38">
        <v>45485</v>
      </c>
      <c r="F11" s="38">
        <v>84789.87</v>
      </c>
      <c r="G11" s="38">
        <v>37319.87</v>
      </c>
      <c r="H11" s="38">
        <v>0</v>
      </c>
      <c r="I11" s="38">
        <v>37319.87</v>
      </c>
      <c r="J11" s="38">
        <v>92955</v>
      </c>
    </row>
    <row r="12" spans="1:10" ht="15" customHeight="1">
      <c r="A12" s="39" t="s">
        <v>176</v>
      </c>
      <c r="B12" s="37" t="s">
        <v>176</v>
      </c>
      <c r="C12" s="37" t="s">
        <v>176</v>
      </c>
      <c r="D12" s="40" t="s">
        <v>177</v>
      </c>
      <c r="E12" s="19">
        <v>22485</v>
      </c>
      <c r="F12" s="19">
        <v>0</v>
      </c>
      <c r="G12" s="19">
        <v>16630</v>
      </c>
      <c r="H12" s="19">
        <v>0</v>
      </c>
      <c r="I12" s="19">
        <v>16630</v>
      </c>
      <c r="J12" s="19">
        <v>5855</v>
      </c>
    </row>
    <row r="13" spans="1:10" ht="15" customHeight="1">
      <c r="A13" s="39" t="s">
        <v>109</v>
      </c>
      <c r="B13" s="37" t="s">
        <v>109</v>
      </c>
      <c r="C13" s="37" t="s">
        <v>109</v>
      </c>
      <c r="D13" s="40" t="s">
        <v>110</v>
      </c>
      <c r="E13" s="19">
        <v>0</v>
      </c>
      <c r="F13" s="19">
        <v>14500</v>
      </c>
      <c r="G13" s="19">
        <v>500</v>
      </c>
      <c r="H13" s="19">
        <v>0</v>
      </c>
      <c r="I13" s="19">
        <v>500</v>
      </c>
      <c r="J13" s="19">
        <v>14000</v>
      </c>
    </row>
    <row r="14" spans="1:10" ht="15" customHeight="1">
      <c r="A14" s="39" t="s">
        <v>111</v>
      </c>
      <c r="B14" s="37" t="s">
        <v>111</v>
      </c>
      <c r="C14" s="37" t="s">
        <v>111</v>
      </c>
      <c r="D14" s="40" t="s">
        <v>112</v>
      </c>
      <c r="E14" s="19">
        <v>23000</v>
      </c>
      <c r="F14" s="19">
        <v>70289.87</v>
      </c>
      <c r="G14" s="19">
        <v>20189.87</v>
      </c>
      <c r="H14" s="19">
        <v>0</v>
      </c>
      <c r="I14" s="19">
        <v>20189.87</v>
      </c>
      <c r="J14" s="19">
        <v>73100</v>
      </c>
    </row>
    <row r="15" spans="1:10" ht="15" customHeight="1">
      <c r="A15" s="41" t="s">
        <v>381</v>
      </c>
      <c r="B15" s="42" t="s">
        <v>381</v>
      </c>
      <c r="C15" s="42" t="s">
        <v>381</v>
      </c>
      <c r="D15" s="42" t="s">
        <v>381</v>
      </c>
      <c r="E15" s="42" t="s">
        <v>381</v>
      </c>
      <c r="F15" s="42" t="s">
        <v>381</v>
      </c>
      <c r="G15" s="42" t="s">
        <v>381</v>
      </c>
      <c r="H15" s="42" t="s">
        <v>381</v>
      </c>
      <c r="I15" s="42" t="s">
        <v>381</v>
      </c>
      <c r="J15" s="42" t="s">
        <v>381</v>
      </c>
    </row>
    <row r="16" spans="1:10" ht="15" customHeight="1">
      <c r="A16" s="41"/>
      <c r="B16" s="42" t="s">
        <v>382</v>
      </c>
      <c r="C16" s="42" t="s">
        <v>382</v>
      </c>
      <c r="D16" s="42" t="s">
        <v>382</v>
      </c>
      <c r="E16" s="42" t="s">
        <v>382</v>
      </c>
      <c r="F16" s="42" t="s">
        <v>382</v>
      </c>
      <c r="G16" s="42" t="s">
        <v>382</v>
      </c>
      <c r="H16" s="42" t="s">
        <v>382</v>
      </c>
      <c r="I16" s="42" t="s">
        <v>382</v>
      </c>
      <c r="J16" s="42" t="s">
        <v>382</v>
      </c>
    </row>
  </sheetData>
  <sheetProtection/>
  <mergeCells count="18">
    <mergeCell ref="A5:D5"/>
    <mergeCell ref="G5:I5"/>
    <mergeCell ref="A9:D9"/>
    <mergeCell ref="A10:C10"/>
    <mergeCell ref="A11:C11"/>
    <mergeCell ref="A12:C12"/>
    <mergeCell ref="A13:C13"/>
    <mergeCell ref="A14:C14"/>
    <mergeCell ref="A15:J15"/>
    <mergeCell ref="A16:J16"/>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F36" sqref="F3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383</v>
      </c>
      <c r="D1" s="2"/>
      <c r="E1" s="4"/>
    </row>
    <row r="2" spans="1:5" ht="15" customHeight="1">
      <c r="A2" s="5"/>
      <c r="B2" s="6"/>
      <c r="C2" s="6"/>
      <c r="D2" s="6"/>
      <c r="E2" s="7"/>
    </row>
    <row r="3" spans="1:5" ht="15" customHeight="1">
      <c r="A3" s="5"/>
      <c r="B3" s="6"/>
      <c r="C3" s="6"/>
      <c r="D3" s="6"/>
      <c r="E3" s="7"/>
    </row>
    <row r="4" spans="1:5" ht="15" customHeight="1">
      <c r="A4" s="8"/>
      <c r="B4" s="6"/>
      <c r="C4" s="6"/>
      <c r="D4" s="6"/>
      <c r="E4" s="9" t="s">
        <v>384</v>
      </c>
    </row>
    <row r="5" spans="1:5" ht="15" customHeight="1">
      <c r="A5" s="10" t="s">
        <v>2</v>
      </c>
      <c r="B5" s="11"/>
      <c r="C5" s="12" t="s">
        <v>3</v>
      </c>
      <c r="D5" s="11"/>
      <c r="E5" s="13" t="s">
        <v>4</v>
      </c>
    </row>
    <row r="6" spans="1:5" ht="22.5" customHeight="1">
      <c r="A6" s="14" t="s">
        <v>385</v>
      </c>
      <c r="B6" s="15" t="s">
        <v>386</v>
      </c>
      <c r="C6" s="15" t="s">
        <v>8</v>
      </c>
      <c r="D6" s="15" t="s">
        <v>385</v>
      </c>
      <c r="E6" s="15" t="s">
        <v>8</v>
      </c>
    </row>
    <row r="7" spans="1:5" ht="15" customHeight="1">
      <c r="A7" s="16" t="s">
        <v>387</v>
      </c>
      <c r="B7" s="17" t="s">
        <v>388</v>
      </c>
      <c r="C7" s="17" t="s">
        <v>388</v>
      </c>
      <c r="D7" s="18" t="s">
        <v>389</v>
      </c>
      <c r="E7" s="19">
        <v>565.77</v>
      </c>
    </row>
    <row r="8" spans="1:5" ht="15" customHeight="1">
      <c r="A8" s="16" t="s">
        <v>390</v>
      </c>
      <c r="B8" s="19">
        <v>107.53</v>
      </c>
      <c r="C8" s="19">
        <v>109.74</v>
      </c>
      <c r="D8" s="20" t="s">
        <v>391</v>
      </c>
      <c r="E8" s="19">
        <v>72.1</v>
      </c>
    </row>
    <row r="9" spans="1:5" ht="15" customHeight="1">
      <c r="A9" s="21" t="s">
        <v>392</v>
      </c>
      <c r="B9" s="19">
        <v>0</v>
      </c>
      <c r="C9" s="19">
        <v>0</v>
      </c>
      <c r="D9" s="20" t="s">
        <v>393</v>
      </c>
      <c r="E9" s="19">
        <v>493.66</v>
      </c>
    </row>
    <row r="10" spans="1:5" ht="15" customHeight="1">
      <c r="A10" s="21" t="s">
        <v>394</v>
      </c>
      <c r="B10" s="19">
        <v>83.68</v>
      </c>
      <c r="C10" s="19">
        <v>101.74</v>
      </c>
      <c r="D10" s="18" t="s">
        <v>395</v>
      </c>
      <c r="E10" s="17" t="s">
        <v>388</v>
      </c>
    </row>
    <row r="11" spans="1:5" ht="15" customHeight="1">
      <c r="A11" s="21" t="s">
        <v>396</v>
      </c>
      <c r="B11" s="19">
        <v>0</v>
      </c>
      <c r="C11" s="19">
        <v>0</v>
      </c>
      <c r="D11" s="20" t="s">
        <v>397</v>
      </c>
      <c r="E11" s="22">
        <v>32</v>
      </c>
    </row>
    <row r="12" spans="1:5" ht="15" customHeight="1">
      <c r="A12" s="21" t="s">
        <v>398</v>
      </c>
      <c r="B12" s="19">
        <v>83.68</v>
      </c>
      <c r="C12" s="19">
        <v>101.74</v>
      </c>
      <c r="D12" s="20" t="s">
        <v>399</v>
      </c>
      <c r="E12" s="22">
        <v>0</v>
      </c>
    </row>
    <row r="13" spans="1:5" ht="15" customHeight="1">
      <c r="A13" s="21" t="s">
        <v>400</v>
      </c>
      <c r="B13" s="19">
        <v>23.85</v>
      </c>
      <c r="C13" s="19">
        <v>8</v>
      </c>
      <c r="D13" s="20" t="s">
        <v>401</v>
      </c>
      <c r="E13" s="22">
        <v>0</v>
      </c>
    </row>
    <row r="14" spans="1:5" ht="15" customHeight="1">
      <c r="A14" s="21" t="s">
        <v>402</v>
      </c>
      <c r="B14" s="19">
        <v>23.85</v>
      </c>
      <c r="C14" s="19">
        <v>8</v>
      </c>
      <c r="D14" s="20" t="s">
        <v>403</v>
      </c>
      <c r="E14" s="22">
        <v>2</v>
      </c>
    </row>
    <row r="15" spans="1:5" ht="15" customHeight="1">
      <c r="A15" s="21" t="s">
        <v>404</v>
      </c>
      <c r="B15" s="19">
        <v>0</v>
      </c>
      <c r="C15" s="19">
        <v>0</v>
      </c>
      <c r="D15" s="20" t="s">
        <v>405</v>
      </c>
      <c r="E15" s="22">
        <v>26</v>
      </c>
    </row>
    <row r="16" spans="1:5" ht="15" customHeight="1">
      <c r="A16" s="21" t="s">
        <v>406</v>
      </c>
      <c r="B16" s="19">
        <v>0</v>
      </c>
      <c r="C16" s="19">
        <v>0</v>
      </c>
      <c r="D16" s="20" t="s">
        <v>407</v>
      </c>
      <c r="E16" s="22">
        <v>0</v>
      </c>
    </row>
    <row r="17" spans="1:5" ht="15" customHeight="1">
      <c r="A17" s="16" t="s">
        <v>408</v>
      </c>
      <c r="B17" s="17" t="s">
        <v>388</v>
      </c>
      <c r="C17" s="17" t="s">
        <v>388</v>
      </c>
      <c r="D17" s="20" t="s">
        <v>409</v>
      </c>
      <c r="E17" s="22">
        <v>4</v>
      </c>
    </row>
    <row r="18" spans="1:5" ht="15" customHeight="1">
      <c r="A18" s="21" t="s">
        <v>410</v>
      </c>
      <c r="B18" s="17" t="s">
        <v>388</v>
      </c>
      <c r="C18" s="22">
        <v>0</v>
      </c>
      <c r="D18" s="20" t="s">
        <v>411</v>
      </c>
      <c r="E18" s="22">
        <v>0</v>
      </c>
    </row>
    <row r="19" spans="1:5" ht="15" customHeight="1">
      <c r="A19" s="21" t="s">
        <v>412</v>
      </c>
      <c r="B19" s="17" t="s">
        <v>388</v>
      </c>
      <c r="C19" s="22">
        <v>0</v>
      </c>
      <c r="D19" s="20" t="s">
        <v>413</v>
      </c>
      <c r="E19" s="22">
        <v>0</v>
      </c>
    </row>
    <row r="20" spans="1:5" ht="15" customHeight="1">
      <c r="A20" s="21" t="s">
        <v>414</v>
      </c>
      <c r="B20" s="17" t="s">
        <v>388</v>
      </c>
      <c r="C20" s="22">
        <v>0</v>
      </c>
      <c r="D20" s="20" t="s">
        <v>415</v>
      </c>
      <c r="E20" s="22">
        <v>1</v>
      </c>
    </row>
    <row r="21" spans="1:5" ht="15" customHeight="1">
      <c r="A21" s="21" t="s">
        <v>416</v>
      </c>
      <c r="B21" s="17" t="s">
        <v>388</v>
      </c>
      <c r="C21" s="22">
        <v>25</v>
      </c>
      <c r="D21" s="20" t="s">
        <v>417</v>
      </c>
      <c r="E21" s="22">
        <v>2</v>
      </c>
    </row>
    <row r="22" spans="1:5" ht="15" customHeight="1">
      <c r="A22" s="21" t="s">
        <v>418</v>
      </c>
      <c r="B22" s="17" t="s">
        <v>388</v>
      </c>
      <c r="C22" s="22">
        <v>164</v>
      </c>
      <c r="D22" s="18" t="s">
        <v>419</v>
      </c>
      <c r="E22" s="17" t="s">
        <v>388</v>
      </c>
    </row>
    <row r="23" spans="1:5" ht="15" customHeight="1">
      <c r="A23" s="21" t="s">
        <v>420</v>
      </c>
      <c r="B23" s="17" t="s">
        <v>388</v>
      </c>
      <c r="C23" s="22">
        <v>0</v>
      </c>
      <c r="D23" s="20" t="s">
        <v>421</v>
      </c>
      <c r="E23" s="19">
        <v>2584.14</v>
      </c>
    </row>
    <row r="24" spans="1:5" ht="15" customHeight="1">
      <c r="A24" s="21" t="s">
        <v>422</v>
      </c>
      <c r="B24" s="17" t="s">
        <v>388</v>
      </c>
      <c r="C24" s="22">
        <v>1050</v>
      </c>
      <c r="D24" s="20" t="s">
        <v>423</v>
      </c>
      <c r="E24" s="19">
        <v>2469.19</v>
      </c>
    </row>
    <row r="25" spans="1:5" ht="15" customHeight="1">
      <c r="A25" s="21" t="s">
        <v>424</v>
      </c>
      <c r="B25" s="17" t="s">
        <v>388</v>
      </c>
      <c r="C25" s="22">
        <v>0</v>
      </c>
      <c r="D25" s="20" t="s">
        <v>425</v>
      </c>
      <c r="E25" s="19">
        <v>0</v>
      </c>
    </row>
    <row r="26" spans="1:5" ht="15" customHeight="1">
      <c r="A26" s="21" t="s">
        <v>426</v>
      </c>
      <c r="B26" s="17" t="s">
        <v>388</v>
      </c>
      <c r="C26" s="22">
        <v>0</v>
      </c>
      <c r="D26" s="20" t="s">
        <v>427</v>
      </c>
      <c r="E26" s="19">
        <v>114.95</v>
      </c>
    </row>
    <row r="27" spans="1:5" ht="15" customHeight="1">
      <c r="A27" s="21" t="s">
        <v>428</v>
      </c>
      <c r="B27" s="17" t="s">
        <v>388</v>
      </c>
      <c r="C27" s="22">
        <v>0</v>
      </c>
      <c r="D27" s="20" t="s">
        <v>429</v>
      </c>
      <c r="E27" s="19">
        <v>2584.14</v>
      </c>
    </row>
    <row r="28" spans="1:5" ht="15" customHeight="1">
      <c r="A28" s="23" t="s">
        <v>430</v>
      </c>
      <c r="B28" s="24">
        <v>22.62</v>
      </c>
      <c r="C28" s="24">
        <v>3.39</v>
      </c>
      <c r="D28" s="25" t="s">
        <v>431</v>
      </c>
      <c r="E28" s="24">
        <v>2584.14</v>
      </c>
    </row>
    <row r="29" spans="1:5" ht="15" customHeight="1">
      <c r="A29" s="23" t="s">
        <v>432</v>
      </c>
      <c r="B29" s="24">
        <v>37.7</v>
      </c>
      <c r="C29" s="24">
        <v>14.71</v>
      </c>
      <c r="D29" s="25"/>
      <c r="E29" s="26"/>
    </row>
    <row r="30" spans="1:5" ht="15" customHeight="1">
      <c r="A30" s="27" t="s">
        <v>433</v>
      </c>
      <c r="B30" s="28" t="s">
        <v>433</v>
      </c>
      <c r="C30" s="28" t="s">
        <v>433</v>
      </c>
      <c r="D30" s="28" t="s">
        <v>433</v>
      </c>
      <c r="E30" s="28" t="s">
        <v>433</v>
      </c>
    </row>
    <row r="31" spans="1:5" ht="15" customHeight="1">
      <c r="A31" s="29" t="s">
        <v>434</v>
      </c>
      <c r="B31" s="30" t="s">
        <v>435</v>
      </c>
      <c r="C31" s="30" t="s">
        <v>435</v>
      </c>
      <c r="D31" s="30" t="s">
        <v>435</v>
      </c>
      <c r="E31" s="30" t="s">
        <v>435</v>
      </c>
    </row>
  </sheetData>
  <sheetProtection/>
  <mergeCells count="2">
    <mergeCell ref="A30:E30"/>
    <mergeCell ref="A31:E31"/>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四季豆</cp:lastModifiedBy>
  <dcterms:created xsi:type="dcterms:W3CDTF">2020-11-12T06:11:47Z</dcterms:created>
  <dcterms:modified xsi:type="dcterms:W3CDTF">2020-11-20T09:06:58Z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