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05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1 " sheetId="14" r:id="rId11"/>
    <sheet name="项目自评表2" sheetId="15" r:id="rId12"/>
    <sheet name="项目自评表3" sheetId="16" r:id="rId13"/>
  </sheets>
  <definedNames>
    <definedName name="_xlnm.Print_Titles" localSheetId="5">一般公共预算财政拨款基本支出决算表!$1:$6</definedName>
  </definedNames>
  <calcPr calcId="145621"/>
</workbook>
</file>

<file path=xl/calcChain.xml><?xml version="1.0" encoding="utf-8"?>
<calcChain xmlns="http://schemas.openxmlformats.org/spreadsheetml/2006/main">
  <c r="C40" i="10" l="1"/>
</calcChain>
</file>

<file path=xl/sharedStrings.xml><?xml version="1.0" encoding="utf-8"?>
<sst xmlns="http://schemas.openxmlformats.org/spreadsheetml/2006/main" count="1140" uniqueCount="492">
  <si>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</si>
  <si>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</si>
  <si>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</si>
  <si>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</si>
  <si>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</si>
  <si>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</si>
  <si>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</si>
  <si>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</si>
  <si>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</si>
  <si>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</si>
  <si>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</si>
  <si>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</si>
  <si>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</si>
  <si>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</si>
  <si>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</si>
  <si>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</si>
  <si>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</si>
  <si>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</si>
  <si>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</si>
  <si>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</si>
  <si>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</si>
  <si>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</si>
  <si>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</si>
  <si>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</si>
  <si>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</si>
  <si>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</si>
  <si>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</si>
  <si>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</si>
  <si>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</si>
  <si>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</si>
  <si>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</si>
  <si>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</si>
  <si>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</si>
  <si>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</si>
  <si>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</si>
  <si>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</si>
  <si>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</si>
  <si>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</si>
  <si>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</si>
  <si>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</si>
  <si>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</si>
  <si>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</si>
  <si>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</si>
  <si>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</si>
  <si>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</si>
  <si>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</si>
  <si>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</si>
  <si>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</si>
  <si>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</si>
  <si>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</si>
  <si>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</si>
  <si>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</si>
  <si>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</si>
  <si>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</si>
  <si>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</si>
  <si>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</si>
  <si>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</si>
  <si>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</si>
  <si>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</si>
  <si>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</si>
  <si>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</si>
  <si>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</si>
  <si>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</si>
  <si>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</si>
  <si>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</si>
  <si>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</si>
  <si>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</si>
  <si>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</si>
  <si>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</si>
  <si>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</si>
  <si>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</si>
  <si>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</si>
  <si>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</si>
  <si>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</si>
  <si>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</si>
  <si>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</si>
  <si>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</si>
  <si>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</si>
  <si>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</si>
  <si>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</si>
  <si>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</si>
  <si>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</si>
  <si>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</si>
  <si>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</si>
  <si>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</si>
  <si>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</si>
  <si>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</si>
  <si>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</si>
  <si>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</si>
  <si>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</si>
  <si>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</si>
  <si>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</si>
  <si>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</si>
  <si>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</si>
  <si>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</si>
  <si>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</si>
  <si>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</si>
  <si>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</si>
  <si>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</si>
  <si>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</si>
  <si>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</si>
  <si>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</si>
  <si>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</si>
  <si>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</si>
  <si>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</si>
  <si>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</si>
  <si>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</si>
  <si>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</si>
  <si>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</si>
  <si>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</si>
  <si>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</si>
  <si>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</si>
  <si>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</si>
  <si>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</si>
  <si>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</si>
  <si>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</si>
  <si>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</si>
  <si>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</si>
  <si>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</si>
  <si>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</si>
  <si>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</si>
  <si>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</si>
  <si>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</si>
  <si>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</si>
  <si>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</si>
  <si>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</si>
  <si>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</si>
  <si>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</si>
  <si>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</si>
  <si>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</si>
  <si>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</si>
  <si>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</si>
  <si>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</si>
  <si>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</si>
  <si>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</si>
  <si>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</si>
  <si>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</si>
  <si>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</si>
  <si>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</si>
  <si>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</si>
  <si>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</si>
  <si>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</si>
  <si>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</si>
  <si>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</si>
  <si>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</si>
  <si>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</si>
  <si>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</si>
  <si>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</si>
  <si>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</si>
  <si>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</si>
  <si>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</si>
  <si>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</si>
  <si>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</si>
  <si>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</si>
  <si>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</si>
  <si>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</si>
  <si>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</si>
  <si>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</si>
  <si>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</si>
  <si>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</si>
  <si>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</si>
  <si>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</si>
  <si>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</si>
  <si>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</si>
  <si>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</si>
  <si>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</si>
  <si>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</si>
  <si>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</si>
  <si>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</si>
  <si>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</si>
  <si>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</si>
  <si>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</si>
  <si>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</si>
  <si>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</si>
  <si>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</si>
  <si>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</si>
  <si>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</si>
  <si>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</si>
  <si>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</si>
  <si>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</si>
  <si>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</si>
  <si>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</si>
  <si>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</si>
  <si>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</si>
  <si>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</si>
  <si>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</si>
  <si>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</si>
  <si>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</si>
  <si>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</si>
  <si>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</si>
  <si>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</si>
  <si>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</si>
  <si>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</si>
  <si>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</si>
  <si>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</si>
  <si>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</si>
  <si>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</si>
  <si>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</si>
  <si>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</si>
  <si>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</si>
  <si>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</si>
  <si>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</si>
  <si>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</si>
  <si>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</si>
  <si>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</si>
  <si>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</si>
  <si>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</si>
  <si>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</si>
  <si>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</si>
  <si>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</si>
  <si>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</si>
  <si>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</si>
  <si>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</si>
  <si>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</si>
  <si>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</si>
  <si>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</si>
  <si>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</si>
  <si>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</si>
  <si>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</si>
  <si>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</si>
  <si>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</si>
  <si>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</si>
  <si>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</si>
  <si>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</si>
  <si>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</si>
  <si>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</si>
  <si>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</si>
  <si>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</si>
  <si>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</si>
  <si>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</si>
  <si>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</si>
  <si>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</si>
  <si>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</si>
  <si>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</si>
  <si>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</si>
  <si>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</si>
  <si>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</si>
  <si>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九、卫生健康支出</t>
  </si>
  <si>
    <t>十九、住房保障支出</t>
  </si>
  <si>
    <t>十、住房保障支出</t>
    <phoneticPr fontId="56" type="noConversion"/>
  </si>
  <si>
    <t>20502</t>
  </si>
  <si>
    <t>普通教育</t>
  </si>
  <si>
    <t>2050201</t>
  </si>
  <si>
    <t xml:space="preserve">  学前教育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</si>
  <si>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</si>
  <si>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</si>
  <si>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</si>
  <si>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</si>
  <si>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</si>
  <si>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</si>
  <si>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</si>
  <si>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</si>
  <si>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</si>
  <si>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</si>
  <si>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</si>
  <si>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</si>
  <si>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</si>
  <si>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</si>
  <si>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</si>
  <si>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</si>
  <si>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</si>
  <si>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</si>
  <si>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</si>
  <si>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</si>
  <si>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</si>
  <si>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</si>
  <si>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</si>
  <si>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</si>
  <si>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</si>
  <si>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</si>
  <si>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</si>
  <si>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</si>
  <si>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</si>
  <si>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</si>
  <si>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</si>
  <si>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公开部门：重庆市綦江区南州小学</t>
    <phoneticPr fontId="56" type="noConversion"/>
  </si>
  <si>
    <t>公开部门：重庆市綦江区南州小学</t>
    <phoneticPr fontId="56" type="noConversion"/>
  </si>
  <si>
    <t>公开部门：重庆市綦江区南州小学</t>
    <phoneticPr fontId="56"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</si>
  <si>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</si>
  <si>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</si>
  <si>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</si>
  <si>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</si>
  <si>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</si>
  <si>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</si>
  <si>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</si>
  <si>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</si>
  <si>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</si>
  <si>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</si>
  <si>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</si>
  <si>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</si>
  <si>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</si>
  <si>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</si>
  <si>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</si>
  <si>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</si>
  <si>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</si>
  <si>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</si>
  <si>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</si>
  <si>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</si>
  <si>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</si>
  <si>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</si>
  <si>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</si>
  <si>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</si>
  <si>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</si>
  <si>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</si>
  <si>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</si>
  <si>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</si>
  <si>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</si>
  <si>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</si>
  <si>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</si>
  <si>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</si>
  <si>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</si>
  <si>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</si>
  <si>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</si>
  <si>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</si>
  <si>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</si>
  <si>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</si>
  <si>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</si>
  <si>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</si>
  <si>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</si>
  <si>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</si>
  <si>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</si>
  <si>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</si>
  <si>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</si>
  <si>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</si>
  <si>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</si>
  <si>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</si>
  <si>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</si>
  <si>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</si>
  <si>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</si>
  <si>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</si>
  <si>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</si>
  <si>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</si>
  <si>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</si>
  <si>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</si>
  <si>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</si>
  <si>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</si>
  <si>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</si>
  <si>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</si>
  <si>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</si>
  <si>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</si>
  <si>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</si>
  <si>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</si>
  <si>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</si>
  <si>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</si>
  <si>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</si>
  <si>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</si>
  <si>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</si>
  <si>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</si>
  <si>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</si>
  <si>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</si>
  <si>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</si>
  <si>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</si>
  <si>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</si>
  <si>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</si>
  <si>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</si>
  <si>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</si>
  <si>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</si>
  <si>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</si>
  <si>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</si>
  <si>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</si>
  <si>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</si>
  <si>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</si>
  <si>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</si>
  <si>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</si>
  <si>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</si>
  <si>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</si>
  <si>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</si>
  <si>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</si>
  <si>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</si>
  <si>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</si>
  <si>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</si>
  <si>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</si>
  <si>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</si>
  <si>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</si>
  <si>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</si>
  <si>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</si>
  <si>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</si>
  <si>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</si>
  <si>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</si>
  <si>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</si>
  <si>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</si>
  <si>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</si>
  <si>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</si>
  <si>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</si>
  <si>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</si>
  <si>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</si>
  <si>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</si>
  <si>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</si>
  <si>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</si>
  <si>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</si>
  <si>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</si>
  <si>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</si>
  <si>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</si>
  <si>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</si>
  <si>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</si>
  <si>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</si>
  <si>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</si>
  <si>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</si>
  <si>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</si>
  <si>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</si>
  <si>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</si>
  <si>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</si>
  <si>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</si>
  <si>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</si>
  <si>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公开部门：重庆市綦江区南州小学</t>
    <phoneticPr fontId="56" type="noConversion"/>
  </si>
  <si>
    <t>2022年度二级项目绩效自评表</t>
  </si>
  <si>
    <t>状态：绩效审核已审</t>
  </si>
  <si>
    <t>伤残抚恤金</t>
  </si>
  <si>
    <t>50011022T000002006982</t>
  </si>
  <si>
    <t>97.40</t>
  </si>
  <si>
    <t>204-重庆市綦江区教育委员会</t>
  </si>
  <si>
    <t>007-教科文科</t>
  </si>
  <si>
    <t>秦德斌</t>
  </si>
  <si>
    <t>13996179111</t>
  </si>
  <si>
    <t>10.00</t>
  </si>
  <si>
    <t>南州小学邓廷昭伤残抚恤金补助1人，每月2402元，全年28824元，由财政资金支付，以保证伤残抚恤人员的生活得到保障，解决生存风险，有利于维护安定团结，实现社会的稳定和谐发展。</t>
  </si>
  <si>
    <t>南州小学邓廷昭伤残抚恤金补助1人，每月2402元，全年28824元，已全额支付到位，伤残抚恤人员的生活得到保障，解决了生存风险，实现了社会的稳定和谐发展。</t>
  </si>
  <si>
    <t>市财政局建议</t>
  </si>
  <si>
    <t>伤残抚恤金补助次数</t>
  </si>
  <si>
    <t>人次</t>
  </si>
  <si>
    <t>＝</t>
  </si>
  <si>
    <t>12</t>
  </si>
  <si>
    <t>0</t>
  </si>
  <si>
    <t>100</t>
  </si>
  <si>
    <t>10</t>
  </si>
  <si>
    <t>伤残抚恤金补助人数</t>
  </si>
  <si>
    <t>人数</t>
  </si>
  <si>
    <t>1</t>
  </si>
  <si>
    <t>14</t>
  </si>
  <si>
    <t>伤残抚恤金按时到位率</t>
  </si>
  <si>
    <t>%</t>
  </si>
  <si>
    <t>≥</t>
  </si>
  <si>
    <t>98</t>
  </si>
  <si>
    <t>2</t>
  </si>
  <si>
    <t>80</t>
  </si>
  <si>
    <t>13</t>
  </si>
  <si>
    <t>10.4</t>
  </si>
  <si>
    <t>伤残抚恤金补助标准</t>
  </si>
  <si>
    <t>元/人*月</t>
  </si>
  <si>
    <t>2402</t>
  </si>
  <si>
    <t>伤残抚恤金补助政策知晓率</t>
  </si>
  <si>
    <t>可持续发挥作用年限</t>
  </si>
  <si>
    <t>年</t>
  </si>
  <si>
    <t>11</t>
  </si>
  <si>
    <t>伤残抚恤金补助对象满意度</t>
  </si>
  <si>
    <t>伤残抚恤金补助对象投诉率</t>
  </si>
  <si>
    <t>≤</t>
  </si>
  <si>
    <t>9</t>
  </si>
  <si>
    <t>204-重庆市綦江区教育委员会</t>
    <phoneticPr fontId="56" type="noConversion"/>
  </si>
  <si>
    <t>学前教育普惠性幼儿园公用经费区级补助资金安排2022年秋普惠园生均公用经费</t>
  </si>
  <si>
    <t>50011023T000003416292</t>
  </si>
  <si>
    <t>95.00</t>
  </si>
  <si>
    <t>用于幼儿园公用经费支出，保障学校运行稳定。</t>
  </si>
  <si>
    <t>学前教育普惠性幼儿园公用经费区级补助资金安排2022年秋普惠园生均公用经费76200元已用于公用经费支出，保障了学校运行稳定。</t>
  </si>
  <si>
    <t>资金额度</t>
  </si>
  <si>
    <t>元</t>
  </si>
  <si>
    <t>76200</t>
  </si>
  <si>
    <t>补助标准</t>
  </si>
  <si>
    <t>600</t>
  </si>
  <si>
    <t>20</t>
  </si>
  <si>
    <t>2022年实现支付</t>
  </si>
  <si>
    <t>资金使用规范率</t>
  </si>
  <si>
    <t>95</t>
  </si>
  <si>
    <t>5</t>
  </si>
  <si>
    <t>50</t>
  </si>
  <si>
    <t>学校正常运转</t>
  </si>
  <si>
    <t>受益师生</t>
  </si>
  <si>
    <t>人</t>
  </si>
  <si>
    <t>2200</t>
  </si>
  <si>
    <t>家长满意度</t>
  </si>
  <si>
    <t>师生满意度</t>
  </si>
  <si>
    <t>学前教育幼儿资助2022安排2022年秋期学前幼儿资助</t>
  </si>
  <si>
    <t>50011023T000003290634</t>
  </si>
  <si>
    <t>94.74</t>
  </si>
  <si>
    <t>南州小学2022年秋期学前幼儿资助12人，标准1080元/人，总金额12960元，保证贫困学生不因贫失学，促进了教育公平和社会和谐。</t>
  </si>
  <si>
    <t>南州小学2022年秋期学前幼儿资助12人，标准1080元/人，总金额12960元，已全部补助到位，保证了贫困学生不因贫失学，促进了教育公平和社会和谐。</t>
  </si>
  <si>
    <t>资助金额</t>
  </si>
  <si>
    <t>12960</t>
  </si>
  <si>
    <t>资助人数</t>
  </si>
  <si>
    <t>16</t>
  </si>
  <si>
    <t>资金按时到位率</t>
  </si>
  <si>
    <t>资金发放精准度</t>
  </si>
  <si>
    <t>资助政策知晓率</t>
  </si>
  <si>
    <t>90</t>
  </si>
  <si>
    <t>5.26</t>
  </si>
  <si>
    <t>47.4</t>
  </si>
  <si>
    <t>4.74</t>
  </si>
  <si>
    <t>保障贫困生入学率</t>
  </si>
  <si>
    <t>社会公众满意度</t>
  </si>
  <si>
    <t>本单位无国有资本经营预算财政拨款支出，故本表为空。</t>
    <phoneticPr fontId="56" type="noConversion"/>
  </si>
  <si>
    <t>政府性基金预算财政拨款收入支出决算表</t>
    <phoneticPr fontId="56" type="noConversion"/>
  </si>
  <si>
    <t>本单位无政府性基金预算财政拨款收入支出，故本表为空。</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</si>
</sst>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_(\$* #,##0_);_(\$* \(#,##0\);_(\$* &quot;-&quot;_);_(@_)"/>
    <numFmt numFmtId="178" formatCode="_(* #,##0.00_);_(* \(#,##0.00\);_(* &quot;-&quot;??_);_(@_)"/>
    <numFmt numFmtId="179" formatCode="#,##0.00_ "/>
    <numFmt numFmtId="180" formatCode="0.00_);[Red]\(0.00\)"/>
    <numFmt numFmtId="181" formatCode="#,##0.0_ "/>
  </numFmts>
  <fonts count="63">
    <font>
      <sz val="9"/>
      <color theme="1"/>
      <name val="宋体"/>
      <charset val="134"/>
      <scheme val="minor"/>
    </font>
    <font>
      <sz val="11"/>
      <color theme="1"/>
      <name val="宋体"/>
      <family val="3"/>
      <charset val="134"/>
      <scheme val="minor"/>
    </font>
    <font>
      <b/>
      <sz val="11"/>
      <color rgb="FFDA3232"/>
      <name val="宋体"/>
      <family val="3"/>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1"/>
      <name val="宋体"/>
      <family val="3"/>
      <charset val="134"/>
    </font>
    <font>
      <b/>
      <sz val="20"/>
      <color theme="1"/>
      <name val="微软雅黑"/>
      <family val="2"/>
      <charset val="134"/>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b/>
      <sz val="11"/>
      <color indexed="52"/>
      <name val="宋体"/>
      <family val="3"/>
      <charset val="134"/>
    </font>
    <font>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sz val="11"/>
      <color indexed="60"/>
      <name val="宋体"/>
      <family val="3"/>
      <charset val="134"/>
    </font>
    <font>
      <sz val="11"/>
      <color indexed="62"/>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sz val="11"/>
      <color indexed="20"/>
      <name val="宋体"/>
      <family val="3"/>
      <charset val="134"/>
    </font>
    <font>
      <i/>
      <sz val="11"/>
      <color indexed="23"/>
      <name val="宋体"/>
      <family val="3"/>
      <charset val="134"/>
    </font>
    <font>
      <b/>
      <sz val="11"/>
      <color indexed="56"/>
      <name val="宋体"/>
      <family val="3"/>
      <charset val="134"/>
    </font>
    <font>
      <sz val="10"/>
      <color indexed="8"/>
      <name val="Arial"/>
      <family val="2"/>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1"/>
      <name val="宋体"/>
      <family val="3"/>
      <charset val="134"/>
    </font>
    <font>
      <b/>
      <sz val="11"/>
      <name val="宋体"/>
      <family val="3"/>
      <charset val="134"/>
    </font>
    <font>
      <b/>
      <sz val="10"/>
      <name val="宋体"/>
      <family val="3"/>
      <charset val="134"/>
    </font>
    <font>
      <sz val="12"/>
      <name val="仿宋"/>
      <family val="3"/>
      <charset val="134"/>
    </font>
    <font>
      <b/>
      <sz val="8"/>
      <name val="宋体"/>
      <family val="3"/>
      <charset val="134"/>
    </font>
    <font>
      <sz val="10"/>
      <color theme="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rgb="FFFFC7CE"/>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
      <left/>
      <right/>
      <top/>
      <bottom style="thin">
        <color rgb="FF00000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s>
  <cellStyleXfs count="598">
    <xf numFmtId="0" fontId="0" fillId="0" borderId="0">
      <alignment vertical="center"/>
    </xf>
    <xf numFmtId="0" fontId="38" fillId="11" borderId="0" applyNumberFormat="0" applyBorder="0" applyAlignment="0" applyProtection="0">
      <alignment vertical="center"/>
    </xf>
    <xf numFmtId="0" fontId="36" fillId="0" borderId="25" applyNumberFormat="0" applyFill="0" applyAlignment="0" applyProtection="0">
      <alignment vertical="center"/>
    </xf>
    <xf numFmtId="0" fontId="25" fillId="9" borderId="0" applyNumberFormat="0" applyBorder="0" applyAlignment="0" applyProtection="0">
      <alignment vertical="center"/>
    </xf>
    <xf numFmtId="0" fontId="36" fillId="0" borderId="25" applyNumberFormat="0" applyFill="0" applyAlignment="0" applyProtection="0">
      <alignment vertical="center"/>
    </xf>
    <xf numFmtId="0" fontId="35" fillId="5" borderId="0" applyNumberFormat="0" applyBorder="0" applyAlignment="0" applyProtection="0">
      <alignment vertical="center"/>
    </xf>
    <xf numFmtId="0" fontId="24" fillId="0" borderId="26" applyNumberFormat="0" applyFill="0" applyAlignment="0" applyProtection="0">
      <alignment vertical="center"/>
    </xf>
    <xf numFmtId="0" fontId="34" fillId="4" borderId="24" applyNumberFormat="0" applyAlignment="0" applyProtection="0">
      <alignment vertical="center"/>
    </xf>
    <xf numFmtId="0" fontId="25" fillId="10" borderId="0" applyNumberFormat="0" applyBorder="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0" fontId="25" fillId="8" borderId="0" applyNumberFormat="0" applyBorder="0" applyAlignment="0" applyProtection="0">
      <alignment vertical="center"/>
    </xf>
    <xf numFmtId="0" fontId="14" fillId="0" borderId="0"/>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45"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44" fillId="20" borderId="0" applyNumberFormat="0" applyBorder="0" applyAlignment="0" applyProtection="0">
      <alignment vertical="center"/>
    </xf>
    <xf numFmtId="0" fontId="25" fillId="18" borderId="0" applyNumberFormat="0" applyBorder="0" applyAlignment="0" applyProtection="0">
      <alignment vertical="center"/>
    </xf>
    <xf numFmtId="0" fontId="25" fillId="8"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34" fillId="4" borderId="24" applyNumberFormat="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35" fillId="16" borderId="0" applyNumberFormat="0" applyBorder="0" applyAlignment="0" applyProtection="0">
      <alignment vertical="center"/>
    </xf>
    <xf numFmtId="0" fontId="48" fillId="25" borderId="31" applyNumberFormat="0" applyAlignment="0" applyProtection="0">
      <alignment vertical="center"/>
    </xf>
    <xf numFmtId="0" fontId="25" fillId="8"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25" fillId="16" borderId="0" applyNumberFormat="0" applyBorder="0" applyAlignment="0" applyProtection="0">
      <alignment vertical="center"/>
    </xf>
    <xf numFmtId="0" fontId="36" fillId="0" borderId="25" applyNumberFormat="0" applyFill="0" applyAlignment="0" applyProtection="0">
      <alignment vertical="center"/>
    </xf>
    <xf numFmtId="0" fontId="25" fillId="19" borderId="0" applyNumberFormat="0" applyBorder="0" applyAlignment="0" applyProtection="0">
      <alignment vertical="center"/>
    </xf>
    <xf numFmtId="0" fontId="42" fillId="4" borderId="27" applyNumberFormat="0" applyAlignment="0" applyProtection="0">
      <alignment vertical="center"/>
    </xf>
    <xf numFmtId="0" fontId="35" fillId="17" borderId="0" applyNumberFormat="0" applyBorder="0" applyAlignment="0" applyProtection="0">
      <alignment vertical="center"/>
    </xf>
    <xf numFmtId="0" fontId="35" fillId="16" borderId="0" applyNumberFormat="0" applyBorder="0" applyAlignment="0" applyProtection="0">
      <alignment vertical="center"/>
    </xf>
    <xf numFmtId="0" fontId="48" fillId="25" borderId="31" applyNumberFormat="0" applyAlignment="0" applyProtection="0">
      <alignment vertical="center"/>
    </xf>
    <xf numFmtId="0" fontId="36" fillId="0" borderId="25" applyNumberFormat="0" applyFill="0" applyAlignment="0" applyProtection="0">
      <alignment vertical="center"/>
    </xf>
    <xf numFmtId="0" fontId="38" fillId="17" borderId="0" applyNumberFormat="0" applyBorder="0" applyAlignment="0" applyProtection="0">
      <alignment vertical="center"/>
    </xf>
    <xf numFmtId="0" fontId="24" fillId="0" borderId="26" applyNumberFormat="0" applyFill="0" applyAlignment="0" applyProtection="0">
      <alignment vertical="center"/>
    </xf>
    <xf numFmtId="0" fontId="25" fillId="3" borderId="0" applyNumberFormat="0" applyBorder="0" applyAlignment="0" applyProtection="0">
      <alignment vertical="center"/>
    </xf>
    <xf numFmtId="0" fontId="36" fillId="0" borderId="25" applyNumberFormat="0" applyFill="0" applyAlignment="0" applyProtection="0">
      <alignment vertical="center"/>
    </xf>
    <xf numFmtId="0" fontId="25" fillId="3" borderId="0" applyNumberFormat="0" applyBorder="0" applyAlignment="0" applyProtection="0">
      <alignment vertical="center"/>
    </xf>
    <xf numFmtId="178" fontId="47" fillId="0" borderId="0"/>
    <xf numFmtId="0" fontId="42" fillId="4" borderId="27" applyNumberFormat="0" applyAlignment="0" applyProtection="0">
      <alignment vertical="center"/>
    </xf>
    <xf numFmtId="0" fontId="35" fillId="17" borderId="0" applyNumberFormat="0" applyBorder="0" applyAlignment="0" applyProtection="0">
      <alignment vertical="center"/>
    </xf>
    <xf numFmtId="0" fontId="36" fillId="0" borderId="25" applyNumberFormat="0" applyFill="0" applyAlignment="0" applyProtection="0">
      <alignment vertical="center"/>
    </xf>
    <xf numFmtId="0" fontId="34" fillId="4" borderId="24" applyNumberFormat="0" applyAlignment="0" applyProtection="0">
      <alignment vertical="center"/>
    </xf>
    <xf numFmtId="0" fontId="35" fillId="11" borderId="0" applyNumberFormat="0" applyBorder="0" applyAlignment="0" applyProtection="0">
      <alignment vertical="center"/>
    </xf>
    <xf numFmtId="0" fontId="34" fillId="4" borderId="24" applyNumberFormat="0" applyAlignment="0" applyProtection="0">
      <alignment vertical="center"/>
    </xf>
    <xf numFmtId="0" fontId="25" fillId="8" borderId="0" applyNumberFormat="0" applyBorder="0" applyAlignment="0" applyProtection="0">
      <alignment vertical="center"/>
    </xf>
    <xf numFmtId="0" fontId="35" fillId="11" borderId="0" applyNumberFormat="0" applyBorder="0" applyAlignment="0" applyProtection="0">
      <alignment vertical="center"/>
    </xf>
    <xf numFmtId="0" fontId="34" fillId="4" borderId="24" applyNumberFormat="0" applyAlignment="0" applyProtection="0">
      <alignment vertical="center"/>
    </xf>
    <xf numFmtId="0" fontId="25" fillId="19" borderId="0" applyNumberFormat="0" applyBorder="0" applyAlignment="0" applyProtection="0">
      <alignment vertical="center"/>
    </xf>
    <xf numFmtId="0" fontId="41" fillId="19"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34" fillId="4" borderId="24" applyNumberFormat="0" applyAlignment="0" applyProtection="0">
      <alignment vertical="center"/>
    </xf>
    <xf numFmtId="0" fontId="25" fillId="22" borderId="0" applyNumberFormat="0" applyBorder="0" applyAlignment="0" applyProtection="0">
      <alignment vertical="center"/>
    </xf>
    <xf numFmtId="0" fontId="41" fillId="19" borderId="0" applyNumberFormat="0" applyBorder="0" applyAlignment="0" applyProtection="0">
      <alignment vertical="center"/>
    </xf>
    <xf numFmtId="0" fontId="25" fillId="9" borderId="0" applyNumberFormat="0" applyBorder="0" applyAlignment="0" applyProtection="0">
      <alignment vertical="center"/>
    </xf>
    <xf numFmtId="0" fontId="41" fillId="19" borderId="0" applyNumberFormat="0" applyBorder="0" applyAlignment="0" applyProtection="0">
      <alignment vertical="center"/>
    </xf>
    <xf numFmtId="0" fontId="25" fillId="9" borderId="0" applyNumberFormat="0" applyBorder="0" applyAlignment="0" applyProtection="0">
      <alignment vertical="center"/>
    </xf>
    <xf numFmtId="0" fontId="36" fillId="0" borderId="25" applyNumberFormat="0" applyFill="0" applyAlignment="0" applyProtection="0">
      <alignment vertical="center"/>
    </xf>
    <xf numFmtId="0" fontId="25" fillId="9" borderId="0" applyNumberFormat="0" applyBorder="0" applyAlignment="0" applyProtection="0">
      <alignment vertical="center"/>
    </xf>
    <xf numFmtId="0" fontId="41" fillId="19" borderId="0" applyNumberFormat="0" applyBorder="0" applyAlignment="0" applyProtection="0">
      <alignment vertical="center"/>
    </xf>
    <xf numFmtId="0" fontId="43" fillId="0" borderId="28" applyNumberFormat="0" applyFill="0" applyAlignment="0" applyProtection="0">
      <alignment vertical="center"/>
    </xf>
    <xf numFmtId="0" fontId="25" fillId="9" borderId="0" applyNumberFormat="0" applyBorder="0" applyAlignment="0" applyProtection="0">
      <alignment vertical="center"/>
    </xf>
    <xf numFmtId="0" fontId="34" fillId="4" borderId="24" applyNumberFormat="0" applyAlignment="0" applyProtection="0">
      <alignment vertical="center"/>
    </xf>
    <xf numFmtId="0" fontId="25" fillId="8" borderId="0" applyNumberFormat="0" applyBorder="0" applyAlignment="0" applyProtection="0">
      <alignment vertical="center"/>
    </xf>
    <xf numFmtId="0" fontId="41" fillId="1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4" fillId="4" borderId="24" applyNumberFormat="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1" fillId="19" borderId="0" applyNumberFormat="0" applyBorder="0" applyAlignment="0" applyProtection="0">
      <alignment vertical="center"/>
    </xf>
    <xf numFmtId="0" fontId="25" fillId="9" borderId="0" applyNumberFormat="0" applyBorder="0" applyAlignment="0" applyProtection="0">
      <alignment vertical="center"/>
    </xf>
    <xf numFmtId="0" fontId="36" fillId="0" borderId="25"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0" borderId="25"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6" fillId="0" borderId="29" applyNumberFormat="0" applyFill="0" applyAlignment="0" applyProtection="0">
      <alignment vertical="center"/>
    </xf>
    <xf numFmtId="0" fontId="41"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0" borderId="25"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4" fillId="4" borderId="24" applyNumberFormat="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46" fillId="0" borderId="0" applyNumberFormat="0" applyFill="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5" fillId="21" borderId="0" applyNumberFormat="0" applyBorder="0" applyAlignment="0" applyProtection="0">
      <alignment vertical="center"/>
    </xf>
    <xf numFmtId="0" fontId="25" fillId="19" borderId="0" applyNumberFormat="0" applyBorder="0" applyAlignment="0" applyProtection="0">
      <alignment vertical="center"/>
    </xf>
    <xf numFmtId="0" fontId="36" fillId="0" borderId="25" applyNumberFormat="0" applyFill="0" applyAlignment="0" applyProtection="0">
      <alignment vertical="center"/>
    </xf>
    <xf numFmtId="0" fontId="42" fillId="4" borderId="27" applyNumberFormat="0" applyAlignment="0" applyProtection="0">
      <alignment vertical="center"/>
    </xf>
    <xf numFmtId="0" fontId="14" fillId="0" borderId="0"/>
    <xf numFmtId="0" fontId="25" fillId="3" borderId="0" applyNumberFormat="0" applyBorder="0" applyAlignment="0" applyProtection="0">
      <alignment vertical="center"/>
    </xf>
    <xf numFmtId="0" fontId="47"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6" fillId="0" borderId="25" applyNumberFormat="0" applyFill="0" applyAlignment="0" applyProtection="0">
      <alignment vertical="center"/>
    </xf>
    <xf numFmtId="0" fontId="42" fillId="4" borderId="27" applyNumberFormat="0" applyAlignment="0" applyProtection="0">
      <alignment vertical="center"/>
    </xf>
    <xf numFmtId="0" fontId="14" fillId="0" borderId="0"/>
    <xf numFmtId="0" fontId="25"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14" fillId="0" borderId="0"/>
    <xf numFmtId="0" fontId="25" fillId="3" borderId="0" applyNumberFormat="0" applyBorder="0" applyAlignment="0" applyProtection="0">
      <alignment vertical="center"/>
    </xf>
    <xf numFmtId="0" fontId="14" fillId="0" borderId="0"/>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40" fillId="14" borderId="24" applyNumberFormat="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35" fillId="17" borderId="0" applyNumberFormat="0" applyBorder="0" applyAlignment="0" applyProtection="0">
      <alignment vertical="center"/>
    </xf>
    <xf numFmtId="0" fontId="14" fillId="24" borderId="30" applyNumberFormat="0" applyFont="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14" fillId="24" borderId="30" applyNumberFormat="0" applyFont="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17" fillId="0" borderId="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35" fillId="17" borderId="0" applyNumberFormat="0" applyBorder="0" applyAlignment="0" applyProtection="0">
      <alignment vertical="center"/>
    </xf>
    <xf numFmtId="0" fontId="35" fillId="16" borderId="0" applyNumberFormat="0" applyBorder="0" applyAlignment="0" applyProtection="0">
      <alignment vertical="center"/>
    </xf>
    <xf numFmtId="0" fontId="25" fillId="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4" fillId="2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35" fillId="10" borderId="0" applyNumberFormat="0" applyBorder="0" applyAlignment="0" applyProtection="0">
      <alignment vertical="center"/>
    </xf>
    <xf numFmtId="0" fontId="25" fillId="18"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25" fillId="8"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35" fillId="23" borderId="0" applyNumberFormat="0" applyBorder="0" applyAlignment="0" applyProtection="0">
      <alignment vertical="center"/>
    </xf>
    <xf numFmtId="0" fontId="25" fillId="14"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38"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8"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5"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5"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4" fillId="20"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4" borderId="24"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9" fillId="0" borderId="0" applyNumberFormat="0" applyFill="0" applyBorder="0" applyAlignment="0" applyProtection="0">
      <alignment vertical="center"/>
    </xf>
    <xf numFmtId="0" fontId="25" fillId="10" borderId="0" applyNumberFormat="0" applyBorder="0" applyAlignment="0" applyProtection="0">
      <alignment vertical="center"/>
    </xf>
    <xf numFmtId="0" fontId="49"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8" fillId="25" borderId="31" applyNumberFormat="0" applyAlignment="0" applyProtection="0">
      <alignment vertical="center"/>
    </xf>
    <xf numFmtId="0" fontId="24" fillId="0" borderId="26" applyNumberFormat="0" applyFill="0" applyAlignment="0" applyProtection="0">
      <alignment vertical="center"/>
    </xf>
    <xf numFmtId="0" fontId="25" fillId="3" borderId="0" applyNumberFormat="0" applyBorder="0" applyAlignment="0" applyProtection="0">
      <alignment vertical="center"/>
    </xf>
    <xf numFmtId="0" fontId="48" fillId="25" borderId="31" applyNumberFormat="0" applyAlignment="0" applyProtection="0">
      <alignment vertical="center"/>
    </xf>
    <xf numFmtId="0" fontId="25" fillId="3" borderId="0" applyNumberFormat="0" applyBorder="0" applyAlignment="0" applyProtection="0">
      <alignment vertical="center"/>
    </xf>
    <xf numFmtId="0" fontId="34" fillId="4" borderId="24" applyNumberFormat="0" applyAlignment="0" applyProtection="0">
      <alignment vertical="center"/>
    </xf>
    <xf numFmtId="0" fontId="25" fillId="3" borderId="0" applyNumberFormat="0" applyBorder="0" applyAlignment="0" applyProtection="0">
      <alignment vertical="center"/>
    </xf>
    <xf numFmtId="0" fontId="24" fillId="0" borderId="2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0" borderId="2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0" borderId="2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4" borderId="24" applyNumberFormat="0" applyAlignment="0" applyProtection="0">
      <alignment vertical="center"/>
    </xf>
    <xf numFmtId="0" fontId="25" fillId="22" borderId="0" applyNumberFormat="0" applyBorder="0" applyAlignment="0" applyProtection="0">
      <alignment vertical="center"/>
    </xf>
    <xf numFmtId="0" fontId="35" fillId="6" borderId="0" applyNumberFormat="0" applyBorder="0" applyAlignment="0" applyProtection="0">
      <alignment vertical="center"/>
    </xf>
    <xf numFmtId="0" fontId="25" fillId="22" borderId="0" applyNumberFormat="0" applyBorder="0" applyAlignment="0" applyProtection="0">
      <alignment vertical="center"/>
    </xf>
    <xf numFmtId="0" fontId="35" fillId="6" borderId="0" applyNumberFormat="0" applyBorder="0" applyAlignment="0" applyProtection="0">
      <alignment vertical="center"/>
    </xf>
    <xf numFmtId="0" fontId="25" fillId="22" borderId="0" applyNumberFormat="0" applyBorder="0" applyAlignment="0" applyProtection="0">
      <alignment vertical="center"/>
    </xf>
    <xf numFmtId="0" fontId="35" fillId="11" borderId="0" applyNumberFormat="0" applyBorder="0" applyAlignment="0" applyProtection="0">
      <alignment vertical="center"/>
    </xf>
    <xf numFmtId="0" fontId="25" fillId="22" borderId="0" applyNumberFormat="0" applyBorder="0" applyAlignment="0" applyProtection="0">
      <alignment vertical="center"/>
    </xf>
    <xf numFmtId="0" fontId="35" fillId="1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4" fillId="24" borderId="30" applyNumberFormat="0" applyFon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4" borderId="24" applyNumberFormat="0" applyAlignment="0" applyProtection="0">
      <alignment vertical="center"/>
    </xf>
    <xf numFmtId="0" fontId="25" fillId="8" borderId="0" applyNumberFormat="0" applyBorder="0" applyAlignment="0" applyProtection="0">
      <alignment vertical="center"/>
    </xf>
    <xf numFmtId="0" fontId="45" fillId="0" borderId="0" applyNumberFormat="0" applyFill="0" applyBorder="0" applyAlignment="0" applyProtection="0">
      <alignment vertical="center"/>
    </xf>
    <xf numFmtId="0" fontId="25" fillId="8" borderId="0" applyNumberFormat="0" applyBorder="0" applyAlignment="0" applyProtection="0">
      <alignment vertical="center"/>
    </xf>
    <xf numFmtId="0" fontId="45" fillId="0" borderId="0" applyNumberFormat="0" applyFill="0" applyBorder="0" applyAlignment="0" applyProtection="0">
      <alignment vertical="center"/>
    </xf>
    <xf numFmtId="0" fontId="25" fillId="8" borderId="0" applyNumberFormat="0" applyBorder="0" applyAlignment="0" applyProtection="0">
      <alignment vertical="center"/>
    </xf>
    <xf numFmtId="0" fontId="50" fillId="0" borderId="32" applyNumberFormat="0" applyFill="0" applyAlignment="0" applyProtection="0">
      <alignment vertical="center"/>
    </xf>
    <xf numFmtId="0" fontId="25" fillId="8" borderId="0" applyNumberFormat="0" applyBorder="0" applyAlignment="0" applyProtection="0">
      <alignment vertical="center"/>
    </xf>
    <xf numFmtId="0" fontId="24" fillId="0" borderId="26" applyNumberFormat="0" applyFill="0" applyAlignment="0" applyProtection="0">
      <alignment vertical="center"/>
    </xf>
    <xf numFmtId="0" fontId="25" fillId="8" borderId="0" applyNumberFormat="0" applyBorder="0" applyAlignment="0" applyProtection="0">
      <alignment vertical="center"/>
    </xf>
    <xf numFmtId="0" fontId="24" fillId="0" borderId="26" applyNumberFormat="0" applyFill="0" applyAlignment="0" applyProtection="0">
      <alignment vertical="center"/>
    </xf>
    <xf numFmtId="0" fontId="50" fillId="0" borderId="32" applyNumberFormat="0" applyFill="0" applyAlignment="0" applyProtection="0">
      <alignment vertical="center"/>
    </xf>
    <xf numFmtId="0" fontId="25" fillId="8" borderId="0" applyNumberFormat="0" applyBorder="0" applyAlignment="0" applyProtection="0">
      <alignment vertical="center"/>
    </xf>
    <xf numFmtId="0" fontId="14" fillId="24" borderId="30" applyNumberFormat="0" applyFont="0" applyAlignment="0" applyProtection="0">
      <alignment vertical="center"/>
    </xf>
    <xf numFmtId="0" fontId="25" fillId="8" borderId="0" applyNumberFormat="0" applyBorder="0" applyAlignment="0" applyProtection="0">
      <alignment vertical="center"/>
    </xf>
    <xf numFmtId="0" fontId="49" fillId="0" borderId="0" applyNumberFormat="0" applyFill="0" applyBorder="0" applyAlignment="0" applyProtection="0">
      <alignment vertical="center"/>
    </xf>
    <xf numFmtId="0" fontId="35" fillId="21" borderId="0" applyNumberFormat="0" applyBorder="0" applyAlignment="0" applyProtection="0">
      <alignment vertical="center"/>
    </xf>
    <xf numFmtId="0" fontId="46"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9" fillId="0" borderId="0" applyNumberFormat="0" applyFill="0" applyBorder="0" applyAlignment="0" applyProtection="0">
      <alignment vertical="center"/>
    </xf>
    <xf numFmtId="0" fontId="38" fillId="21" borderId="0" applyNumberFormat="0" applyBorder="0" applyAlignment="0" applyProtection="0">
      <alignment vertical="center"/>
    </xf>
    <xf numFmtId="0" fontId="48" fillId="25" borderId="31"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9" fillId="0" borderId="0" applyNumberFormat="0" applyFill="0" applyBorder="0" applyAlignment="0" applyProtection="0">
      <alignment vertical="center"/>
    </xf>
    <xf numFmtId="0" fontId="54" fillId="0" borderId="0">
      <alignment vertical="center"/>
    </xf>
    <xf numFmtId="0" fontId="35" fillId="16" borderId="0" applyNumberFormat="0" applyBorder="0" applyAlignment="0" applyProtection="0">
      <alignment vertical="center"/>
    </xf>
    <xf numFmtId="0" fontId="49" fillId="0" borderId="0" applyNumberFormat="0" applyFill="0" applyBorder="0" applyAlignment="0" applyProtection="0">
      <alignment vertical="center"/>
    </xf>
    <xf numFmtId="0" fontId="38" fillId="16" borderId="0" applyNumberFormat="0" applyBorder="0" applyAlignment="0" applyProtection="0">
      <alignment vertical="center"/>
    </xf>
    <xf numFmtId="0" fontId="49"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1" fillId="13" borderId="0" applyNumberFormat="0" applyBorder="0" applyAlignment="0" applyProtection="0">
      <alignment vertical="center"/>
    </xf>
    <xf numFmtId="0" fontId="35" fillId="10" borderId="0" applyNumberFormat="0" applyBorder="0" applyAlignment="0" applyProtection="0">
      <alignment vertical="center"/>
    </xf>
    <xf numFmtId="0" fontId="49"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9" fillId="0" borderId="0" applyNumberFormat="0" applyFill="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49"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17" borderId="0" applyNumberFormat="0" applyBorder="0" applyAlignment="0" applyProtection="0">
      <alignment vertical="center"/>
    </xf>
    <xf numFmtId="0" fontId="35" fillId="6"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49"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9"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4" fillId="20"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44" fillId="20" borderId="0" applyNumberFormat="0" applyBorder="0" applyAlignment="0" applyProtection="0">
      <alignment vertical="center"/>
    </xf>
    <xf numFmtId="0" fontId="50" fillId="0" borderId="32" applyNumberFormat="0" applyFill="0" applyAlignment="0" applyProtection="0">
      <alignment vertical="center"/>
    </xf>
    <xf numFmtId="0" fontId="24" fillId="0" borderId="26" applyNumberFormat="0" applyFill="0" applyAlignment="0" applyProtection="0">
      <alignment vertical="center"/>
    </xf>
    <xf numFmtId="0" fontId="50" fillId="0" borderId="32"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1" fillId="19"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1" fillId="19"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1" fillId="19"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1" fillId="19"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4"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17" borderId="0" applyNumberFormat="0" applyBorder="0" applyAlignment="0" applyProtection="0">
      <alignment vertical="center"/>
    </xf>
    <xf numFmtId="0" fontId="53" fillId="0" borderId="0" applyNumberFormat="0" applyFill="0" applyBorder="0" applyAlignment="0" applyProtection="0">
      <alignment vertical="center"/>
    </xf>
    <xf numFmtId="0" fontId="35" fillId="17" borderId="0" applyNumberFormat="0" applyBorder="0" applyAlignment="0" applyProtection="0">
      <alignment vertical="center"/>
    </xf>
    <xf numFmtId="0" fontId="24" fillId="0" borderId="26"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4" fillId="0" borderId="26" applyNumberFormat="0" applyFill="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52" fillId="25" borderId="31" applyNumberFormat="0" applyAlignment="0" applyProtection="0">
      <alignment vertical="center"/>
    </xf>
    <xf numFmtId="0" fontId="44" fillId="20" borderId="0" applyNumberFormat="0" applyBorder="0" applyAlignment="0" applyProtection="0">
      <alignment vertical="center"/>
    </xf>
    <xf numFmtId="0" fontId="45" fillId="0" borderId="0" applyNumberFormat="0" applyFill="0" applyBorder="0" applyAlignment="0" applyProtection="0">
      <alignment vertical="center"/>
    </xf>
    <xf numFmtId="0" fontId="52" fillId="25" borderId="31"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7" fillId="0" borderId="0"/>
    <xf numFmtId="0" fontId="14" fillId="0" borderId="0"/>
    <xf numFmtId="0" fontId="14" fillId="0" borderId="0"/>
    <xf numFmtId="0" fontId="14" fillId="0" borderId="0"/>
    <xf numFmtId="0" fontId="14" fillId="0" borderId="0"/>
    <xf numFmtId="0" fontId="41" fillId="19" borderId="0" applyNumberFormat="0" applyBorder="0" applyAlignment="0" applyProtection="0">
      <alignment vertical="center"/>
    </xf>
    <xf numFmtId="0" fontId="34" fillId="4" borderId="24"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34" fillId="4" borderId="24"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48" fillId="25" borderId="31" applyNumberFormat="0" applyAlignment="0" applyProtection="0">
      <alignment vertical="center"/>
    </xf>
    <xf numFmtId="0" fontId="52" fillId="25" borderId="3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177" fontId="47" fillId="0" borderId="0"/>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2" fillId="4" borderId="27"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xf numFmtId="0" fontId="14" fillId="24" borderId="30" applyNumberFormat="0" applyFont="0" applyAlignment="0" applyProtection="0">
      <alignment vertical="center"/>
    </xf>
  </cellStyleXfs>
  <cellXfs count="221">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8" fillId="0" borderId="0" xfId="0" applyFont="1" applyFill="1" applyAlignment="1"/>
    <xf numFmtId="0" fontId="9" fillId="0" borderId="0" xfId="438"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39" applyFont="1" applyFill="1" applyBorder="1" applyAlignment="1">
      <alignment horizontal="right" vertical="center"/>
    </xf>
    <xf numFmtId="0" fontId="6"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4" fontId="16" fillId="0" borderId="10" xfId="0" applyNumberFormat="1" applyFont="1" applyFill="1" applyBorder="1" applyAlignment="1">
      <alignment horizontal="right" vertical="center" shrinkToFit="1"/>
    </xf>
    <xf numFmtId="0" fontId="16" fillId="0" borderId="10" xfId="0" applyFont="1" applyFill="1" applyBorder="1" applyAlignment="1">
      <alignment horizontal="left" vertical="center" shrinkToFit="1"/>
    </xf>
    <xf numFmtId="0" fontId="17" fillId="0" borderId="0" xfId="439" applyFont="1" applyFill="1" applyAlignment="1">
      <alignment horizontal="left"/>
    </xf>
    <xf numFmtId="0" fontId="17" fillId="0" borderId="0" xfId="439" applyFont="1" applyFill="1" applyAlignment="1"/>
    <xf numFmtId="0" fontId="17" fillId="0" borderId="0" xfId="439" applyFont="1" applyFill="1" applyAlignment="1">
      <alignment horizontal="center"/>
    </xf>
    <xf numFmtId="0" fontId="18" fillId="0" borderId="0" xfId="439" applyFont="1" applyFill="1" applyBorder="1" applyAlignment="1">
      <alignment horizontal="center" vertical="center"/>
    </xf>
    <xf numFmtId="0" fontId="6" fillId="0" borderId="0" xfId="439" applyFont="1" applyFill="1" applyBorder="1" applyAlignment="1">
      <alignment horizontal="center" vertical="center"/>
    </xf>
    <xf numFmtId="0" fontId="12" fillId="0" borderId="0" xfId="439" applyFont="1" applyFill="1" applyBorder="1" applyAlignment="1">
      <alignment vertical="center"/>
    </xf>
    <xf numFmtId="0" fontId="6" fillId="0" borderId="0" xfId="439" applyFont="1" applyFill="1" applyBorder="1" applyAlignment="1">
      <alignment vertical="center"/>
    </xf>
    <xf numFmtId="0" fontId="12" fillId="0" borderId="1" xfId="439" applyFont="1" applyFill="1" applyBorder="1" applyAlignment="1">
      <alignment horizontal="center" vertical="center" wrapText="1"/>
    </xf>
    <xf numFmtId="0" fontId="10" fillId="0" borderId="1" xfId="439" applyFont="1" applyFill="1" applyBorder="1" applyAlignment="1">
      <alignment vertical="center"/>
    </xf>
    <xf numFmtId="4" fontId="10" fillId="0" borderId="1" xfId="439" applyNumberFormat="1" applyFont="1" applyFill="1" applyBorder="1" applyAlignment="1">
      <alignment vertical="center"/>
    </xf>
    <xf numFmtId="0" fontId="10" fillId="0" borderId="1" xfId="439" applyFont="1" applyFill="1" applyBorder="1" applyAlignment="1">
      <alignment horizontal="left" vertical="center"/>
    </xf>
    <xf numFmtId="0" fontId="10" fillId="0" borderId="0" xfId="438" applyFont="1" applyFill="1" applyAlignment="1">
      <alignment vertical="center"/>
    </xf>
    <xf numFmtId="0" fontId="10" fillId="0" borderId="0" xfId="439" applyFont="1" applyFill="1" applyAlignment="1">
      <alignment vertical="center"/>
    </xf>
    <xf numFmtId="0" fontId="10" fillId="0" borderId="0" xfId="438" applyFont="1" applyFill="1" applyAlignment="1">
      <alignment horizontal="left" vertical="center"/>
    </xf>
    <xf numFmtId="0" fontId="17" fillId="0" borderId="0" xfId="439" applyFont="1" applyFill="1" applyAlignment="1">
      <alignment vertical="center"/>
    </xf>
    <xf numFmtId="0" fontId="20" fillId="0" borderId="0" xfId="0" applyNumberFormat="1" applyFont="1" applyFill="1" applyAlignment="1" applyProtection="1">
      <alignment horizontal="centerContinuous"/>
    </xf>
    <xf numFmtId="0" fontId="25" fillId="0" borderId="17" xfId="0" applyFont="1" applyFill="1" applyBorder="1" applyAlignment="1">
      <alignment horizontal="right" vertical="center"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7" fillId="0" borderId="0" xfId="438" applyFont="1" applyFill="1" applyAlignment="1">
      <alignment horizontal="left" vertical="center"/>
    </xf>
    <xf numFmtId="0" fontId="27" fillId="0" borderId="0" xfId="438" applyFont="1" applyFill="1" applyAlignment="1">
      <alignment horizontal="left"/>
    </xf>
    <xf numFmtId="0" fontId="27" fillId="0" borderId="0" xfId="438" applyFont="1" applyFill="1"/>
    <xf numFmtId="0" fontId="12" fillId="0" borderId="1" xfId="438" applyFont="1" applyFill="1" applyBorder="1" applyAlignment="1">
      <alignment horizontal="center" vertical="center" shrinkToFit="1"/>
    </xf>
    <xf numFmtId="0" fontId="10" fillId="0" borderId="0" xfId="438" applyFont="1" applyFill="1"/>
    <xf numFmtId="0" fontId="10" fillId="0" borderId="0" xfId="438" applyFont="1" applyFill="1" applyAlignment="1">
      <alignment horizontal="left"/>
    </xf>
    <xf numFmtId="40" fontId="10" fillId="0" borderId="0" xfId="438" applyNumberFormat="1" applyFont="1" applyFill="1" applyAlignment="1">
      <alignment shrinkToFit="1"/>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applyAlignment="1"/>
    <xf numFmtId="0" fontId="28" fillId="0" borderId="0" xfId="438" applyFont="1" applyFill="1"/>
    <xf numFmtId="0" fontId="17" fillId="0" borderId="0" xfId="0" applyFont="1" applyFill="1" applyAlignment="1">
      <alignment horizontal="center"/>
    </xf>
    <xf numFmtId="0" fontId="8" fillId="0" borderId="0" xfId="0" applyFont="1" applyFill="1" applyAlignment="1">
      <alignment horizontal="left"/>
    </xf>
    <xf numFmtId="0" fontId="8" fillId="0" borderId="0" xfId="0" applyFont="1" applyFill="1" applyBorder="1" applyAlignment="1">
      <alignment vertical="center"/>
    </xf>
    <xf numFmtId="0" fontId="17" fillId="0" borderId="0" xfId="0" applyFont="1" applyFill="1" applyBorder="1" applyAlignment="1">
      <alignment horizontal="center" vertical="center"/>
    </xf>
    <xf numFmtId="0" fontId="10" fillId="0" borderId="1" xfId="0" applyFont="1" applyFill="1" applyBorder="1" applyAlignment="1">
      <alignment vertical="center" shrinkToFit="1"/>
    </xf>
    <xf numFmtId="0" fontId="8" fillId="0" borderId="0" xfId="0" applyFont="1" applyFill="1" applyAlignment="1">
      <alignment vertical="center"/>
    </xf>
    <xf numFmtId="0" fontId="32" fillId="0" borderId="0" xfId="438" applyFont="1" applyFill="1"/>
    <xf numFmtId="180" fontId="32" fillId="0" borderId="0" xfId="438" applyNumberFormat="1" applyFont="1" applyFill="1"/>
    <xf numFmtId="0" fontId="33" fillId="0" borderId="0" xfId="0" applyFont="1" applyFill="1" applyBorder="1" applyAlignment="1">
      <alignment vertical="center"/>
    </xf>
    <xf numFmtId="180" fontId="32" fillId="0" borderId="0" xfId="438" applyNumberFormat="1" applyFont="1" applyFill="1" applyAlignment="1">
      <alignment vertical="center"/>
    </xf>
    <xf numFmtId="0" fontId="32" fillId="0" borderId="0" xfId="438" applyFont="1" applyFill="1" applyAlignment="1">
      <alignment vertical="center"/>
    </xf>
    <xf numFmtId="0" fontId="18" fillId="0" borderId="0" xfId="438" applyFont="1" applyFill="1" applyAlignment="1">
      <alignment horizontal="center" vertical="center"/>
    </xf>
    <xf numFmtId="40" fontId="10" fillId="0" borderId="0" xfId="438" applyNumberFormat="1" applyFont="1" applyFill="1" applyAlignment="1">
      <alignment horizontal="right" vertical="center" shrinkToFit="1"/>
    </xf>
    <xf numFmtId="40" fontId="12" fillId="0" borderId="1" xfId="438" applyNumberFormat="1" applyFont="1" applyFill="1" applyBorder="1" applyAlignment="1">
      <alignment horizontal="center" vertical="center" shrinkToFit="1"/>
    </xf>
    <xf numFmtId="40" fontId="10" fillId="0" borderId="14" xfId="438" applyNumberFormat="1" applyFont="1" applyFill="1" applyBorder="1" applyAlignment="1">
      <alignment horizontal="left" vertical="center" shrinkToFit="1"/>
    </xf>
    <xf numFmtId="40" fontId="10" fillId="0" borderId="15" xfId="438" applyNumberFormat="1" applyFont="1" applyFill="1" applyBorder="1" applyAlignment="1">
      <alignment horizontal="right" vertical="center" shrinkToFit="1"/>
    </xf>
    <xf numFmtId="40" fontId="10" fillId="0" borderId="1" xfId="438" applyNumberFormat="1" applyFont="1" applyFill="1" applyBorder="1" applyAlignment="1">
      <alignment horizontal="right" vertical="center" shrinkToFit="1"/>
    </xf>
    <xf numFmtId="40" fontId="10" fillId="0" borderId="1" xfId="438" applyNumberFormat="1" applyFont="1" applyFill="1" applyBorder="1" applyAlignment="1">
      <alignment horizontal="left" vertical="center" shrinkToFit="1"/>
    </xf>
    <xf numFmtId="40" fontId="10" fillId="0" borderId="23" xfId="438" applyNumberFormat="1" applyFont="1" applyFill="1" applyBorder="1" applyAlignment="1">
      <alignment horizontal="center" vertical="center" shrinkToFit="1"/>
    </xf>
    <xf numFmtId="40" fontId="10" fillId="0" borderId="1" xfId="438" applyNumberFormat="1" applyFont="1" applyFill="1" applyBorder="1" applyAlignment="1">
      <alignment horizontal="center" vertical="center" shrinkToFit="1"/>
    </xf>
    <xf numFmtId="180" fontId="10" fillId="0" borderId="0" xfId="438" applyNumberFormat="1" applyFont="1" applyFill="1" applyAlignment="1">
      <alignment horizontal="right" vertical="center"/>
    </xf>
    <xf numFmtId="180" fontId="28" fillId="0" borderId="0" xfId="438" applyNumberFormat="1" applyFont="1" applyFill="1" applyAlignment="1">
      <alignment horizontal="right"/>
    </xf>
    <xf numFmtId="180" fontId="28" fillId="0" borderId="0" xfId="438" applyNumberFormat="1" applyFont="1" applyFill="1"/>
    <xf numFmtId="40" fontId="10" fillId="0" borderId="0" xfId="438" quotePrefix="1" applyNumberFormat="1" applyFont="1" applyFill="1" applyAlignment="1">
      <alignment horizontal="right" vertical="center" shrinkToFit="1"/>
    </xf>
    <xf numFmtId="40" fontId="10" fillId="0" borderId="14" xfId="438" quotePrefix="1" applyNumberFormat="1" applyFont="1" applyFill="1" applyBorder="1" applyAlignment="1">
      <alignment horizontal="left" vertical="center" shrinkToFit="1"/>
    </xf>
    <xf numFmtId="40" fontId="10" fillId="0" borderId="22" xfId="438" quotePrefix="1" applyNumberFormat="1" applyFont="1" applyFill="1" applyBorder="1" applyAlignment="1">
      <alignment horizontal="left" vertical="center" shrinkToFit="1"/>
    </xf>
    <xf numFmtId="40" fontId="10" fillId="0" borderId="1" xfId="438" quotePrefix="1" applyNumberFormat="1" applyFont="1" applyFill="1" applyBorder="1" applyAlignment="1">
      <alignment horizontal="center" vertical="center" shrinkToFit="1"/>
    </xf>
    <xf numFmtId="4" fontId="57" fillId="2" borderId="10" xfId="0" applyNumberFormat="1" applyFont="1" applyFill="1" applyBorder="1" applyAlignment="1">
      <alignment horizontal="right" vertical="center" shrinkToFit="1"/>
    </xf>
    <xf numFmtId="0" fontId="28" fillId="0" borderId="2" xfId="438" applyFont="1" applyFill="1" applyBorder="1" applyAlignment="1">
      <alignment vertical="center"/>
    </xf>
    <xf numFmtId="40" fontId="10" fillId="0" borderId="2" xfId="438" applyNumberFormat="1" applyFont="1" applyFill="1" applyBorder="1" applyAlignment="1">
      <alignment vertical="center" shrinkToFit="1"/>
    </xf>
    <xf numFmtId="40" fontId="10" fillId="0" borderId="34" xfId="438" applyNumberFormat="1" applyFont="1" applyFill="1" applyBorder="1" applyAlignment="1">
      <alignment horizontal="left" vertical="center" shrinkToFit="1"/>
    </xf>
    <xf numFmtId="40" fontId="10" fillId="0" borderId="35" xfId="438" quotePrefix="1" applyNumberFormat="1" applyFont="1" applyFill="1" applyBorder="1" applyAlignment="1">
      <alignment horizontal="center" vertical="center" shrinkToFit="1"/>
    </xf>
    <xf numFmtId="40" fontId="10" fillId="0" borderId="2" xfId="438" quotePrefix="1" applyNumberFormat="1" applyFont="1" applyFill="1" applyBorder="1" applyAlignment="1">
      <alignment horizontal="center" vertical="center" shrinkToFit="1"/>
    </xf>
    <xf numFmtId="0" fontId="10" fillId="0" borderId="3" xfId="0" applyFont="1" applyFill="1" applyBorder="1" applyAlignment="1">
      <alignment horizontal="left" vertical="center" shrinkToFit="1"/>
    </xf>
    <xf numFmtId="0" fontId="55" fillId="0" borderId="3" xfId="0" applyFont="1" applyFill="1" applyBorder="1" applyAlignment="1">
      <alignment horizontal="left" vertical="center" shrinkToFit="1"/>
    </xf>
    <xf numFmtId="40" fontId="10" fillId="0" borderId="3" xfId="438" quotePrefix="1" applyNumberFormat="1" applyFont="1" applyFill="1" applyBorder="1" applyAlignment="1">
      <alignment horizontal="center" vertical="center" shrinkToFit="1"/>
    </xf>
    <xf numFmtId="40" fontId="10" fillId="0" borderId="33" xfId="438" applyNumberFormat="1" applyFont="1" applyFill="1" applyBorder="1" applyAlignment="1">
      <alignment horizontal="right" vertical="center" shrinkToFit="1"/>
    </xf>
    <xf numFmtId="4" fontId="57" fillId="2" borderId="33" xfId="0" applyNumberFormat="1" applyFont="1" applyFill="1" applyBorder="1" applyAlignment="1">
      <alignment horizontal="right" vertical="center" shrinkToFit="1"/>
    </xf>
    <xf numFmtId="4" fontId="57" fillId="0" borderId="10" xfId="0" applyNumberFormat="1" applyFont="1" applyFill="1" applyBorder="1" applyAlignment="1">
      <alignment horizontal="right" vertical="center" shrinkToFit="1"/>
    </xf>
    <xf numFmtId="0" fontId="58" fillId="0" borderId="9" xfId="0" applyFont="1" applyFill="1" applyBorder="1" applyAlignment="1">
      <alignment horizontal="left" vertical="center" shrinkToFit="1"/>
    </xf>
    <xf numFmtId="0" fontId="58" fillId="0" borderId="10" xfId="0" applyFont="1" applyFill="1" applyBorder="1" applyAlignment="1">
      <alignment horizontal="left" vertical="center" shrinkToFit="1"/>
    </xf>
    <xf numFmtId="4" fontId="58" fillId="0" borderId="10" xfId="0" applyNumberFormat="1" applyFont="1" applyFill="1" applyBorder="1" applyAlignment="1">
      <alignment horizontal="right" vertical="center" shrinkToFit="1"/>
    </xf>
    <xf numFmtId="0" fontId="57" fillId="0" borderId="9" xfId="0" applyFont="1" applyFill="1" applyBorder="1" applyAlignment="1">
      <alignment horizontal="left" vertical="center" shrinkToFit="1"/>
    </xf>
    <xf numFmtId="0" fontId="57" fillId="0" borderId="10" xfId="0" applyFont="1" applyFill="1" applyBorder="1" applyAlignment="1">
      <alignment horizontal="left" vertical="center" shrinkToFit="1"/>
    </xf>
    <xf numFmtId="0" fontId="59" fillId="0" borderId="10" xfId="0" applyFont="1" applyFill="1" applyBorder="1" applyAlignment="1">
      <alignment horizontal="left" vertical="center" shrinkToFit="1"/>
    </xf>
    <xf numFmtId="0" fontId="21" fillId="0" borderId="33" xfId="0" applyFont="1" applyFill="1" applyBorder="1" applyAlignment="1">
      <alignment horizontal="center" vertical="center"/>
    </xf>
    <xf numFmtId="0" fontId="21" fillId="0" borderId="33" xfId="0" applyFont="1" applyFill="1" applyBorder="1" applyAlignment="1">
      <alignment horizontal="center" vertical="center" wrapText="1"/>
    </xf>
    <xf numFmtId="0" fontId="29" fillId="0" borderId="33" xfId="0" applyFont="1" applyFill="1" applyBorder="1" applyAlignment="1">
      <alignment horizontal="left" vertical="center"/>
    </xf>
    <xf numFmtId="4" fontId="57" fillId="0" borderId="33" xfId="0" applyNumberFormat="1" applyFont="1" applyFill="1" applyBorder="1" applyAlignment="1">
      <alignment horizontal="right" vertical="center" shrinkToFit="1"/>
    </xf>
    <xf numFmtId="0" fontId="29" fillId="0" borderId="33" xfId="0" applyFont="1" applyFill="1" applyBorder="1" applyAlignment="1">
      <alignment horizontal="right" vertical="center" shrinkToFit="1"/>
    </xf>
    <xf numFmtId="0" fontId="57" fillId="0" borderId="33" xfId="0" applyFont="1" applyFill="1" applyBorder="1" applyAlignment="1">
      <alignment horizontal="left" vertical="center"/>
    </xf>
    <xf numFmtId="0" fontId="30" fillId="0" borderId="33" xfId="0" applyFont="1" applyFill="1" applyBorder="1" applyAlignment="1">
      <alignment horizontal="center" vertical="center"/>
    </xf>
    <xf numFmtId="0" fontId="31" fillId="0" borderId="33" xfId="0" applyFont="1" applyFill="1" applyBorder="1" applyAlignment="1">
      <alignment horizontal="left" vertical="center"/>
    </xf>
    <xf numFmtId="0" fontId="31" fillId="0" borderId="33" xfId="0" applyFont="1" applyFill="1" applyBorder="1" applyAlignment="1">
      <alignment horizontal="right" vertical="center" shrinkToFit="1"/>
    </xf>
    <xf numFmtId="0" fontId="61" fillId="0" borderId="10" xfId="0" applyFont="1" applyFill="1" applyBorder="1" applyAlignment="1">
      <alignment horizontal="left" vertical="center" shrinkToFit="1"/>
    </xf>
    <xf numFmtId="0" fontId="57" fillId="0" borderId="10" xfId="0" applyFont="1" applyFill="1" applyBorder="1" applyAlignment="1">
      <alignment horizontal="right" vertical="center" shrinkToFit="1"/>
    </xf>
    <xf numFmtId="0" fontId="23" fillId="0" borderId="18" xfId="0" applyFont="1" applyFill="1" applyBorder="1">
      <alignment vertical="center"/>
    </xf>
    <xf numFmtId="181" fontId="23" fillId="0" borderId="18" xfId="0" applyNumberFormat="1" applyFont="1" applyFill="1" applyBorder="1">
      <alignment vertical="center"/>
    </xf>
    <xf numFmtId="0" fontId="55" fillId="0" borderId="0" xfId="439" applyFont="1" applyFill="1" applyBorder="1" applyAlignment="1">
      <alignment horizontal="left" vertical="center"/>
    </xf>
    <xf numFmtId="0" fontId="3" fillId="0" borderId="33" xfId="0" applyFont="1" applyBorder="1" applyAlignment="1">
      <alignment horizontal="right" vertical="center"/>
    </xf>
    <xf numFmtId="176" fontId="6" fillId="0" borderId="33" xfId="0" applyNumberFormat="1" applyFont="1" applyBorder="1" applyAlignment="1">
      <alignment horizontal="right" vertical="center" indent="1"/>
    </xf>
    <xf numFmtId="0" fontId="0" fillId="0" borderId="0" xfId="0" applyAlignment="1">
      <alignment vertical="top"/>
    </xf>
    <xf numFmtId="0" fontId="0" fillId="0" borderId="33" xfId="0" applyBorder="1" applyAlignment="1">
      <alignment horizontal="left" vertical="center" indent="1"/>
    </xf>
    <xf numFmtId="0" fontId="0" fillId="0" borderId="33" xfId="0" applyBorder="1" applyAlignment="1">
      <alignment horizontal="right" vertical="center" indent="1"/>
    </xf>
    <xf numFmtId="0" fontId="0" fillId="0" borderId="33" xfId="0" applyNumberFormat="1" applyBorder="1" applyAlignment="1">
      <alignment horizontal="right" vertical="center" indent="1"/>
    </xf>
    <xf numFmtId="176" fontId="0" fillId="0" borderId="33" xfId="0" applyNumberFormat="1" applyBorder="1" applyAlignment="1">
      <alignment horizontal="right" vertical="center" indent="1"/>
    </xf>
    <xf numFmtId="0" fontId="0" fillId="0" borderId="33" xfId="0" applyBorder="1" applyAlignment="1">
      <alignment vertical="center"/>
    </xf>
    <xf numFmtId="0" fontId="0" fillId="0" borderId="33" xfId="0" applyBorder="1" applyAlignment="1">
      <alignment vertical="center" wrapText="1"/>
    </xf>
    <xf numFmtId="0" fontId="3" fillId="0" borderId="33" xfId="0" applyFont="1" applyBorder="1" applyAlignment="1">
      <alignment horizontal="center" vertical="center" wrapText="1"/>
    </xf>
    <xf numFmtId="0" fontId="3" fillId="0" borderId="33" xfId="0" applyFont="1" applyBorder="1" applyAlignment="1">
      <alignment horizontal="right" vertical="center" wrapText="1"/>
    </xf>
    <xf numFmtId="0" fontId="0" fillId="0" borderId="0" xfId="0" applyAlignment="1">
      <alignment vertical="center" wrapText="1"/>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33" xfId="0" applyFont="1" applyFill="1" applyBorder="1" applyAlignment="1">
      <alignment horizontal="right" vertical="center"/>
    </xf>
    <xf numFmtId="0" fontId="3" fillId="0" borderId="33" xfId="0" applyFont="1" applyFill="1" applyBorder="1" applyAlignment="1">
      <alignment horizontal="center" vertical="center"/>
    </xf>
    <xf numFmtId="176" fontId="6" fillId="0" borderId="33" xfId="0" applyNumberFormat="1" applyFont="1" applyFill="1" applyBorder="1" applyAlignment="1">
      <alignment horizontal="right" vertical="center" indent="1"/>
    </xf>
    <xf numFmtId="0" fontId="1" fillId="0" borderId="33" xfId="0" applyFont="1" applyFill="1" applyBorder="1" applyAlignment="1">
      <alignment horizontal="left" vertical="center" indent="1"/>
    </xf>
    <xf numFmtId="0" fontId="1" fillId="0" borderId="33" xfId="0" applyFont="1" applyFill="1" applyBorder="1" applyAlignment="1">
      <alignment horizontal="right" vertical="center" indent="1"/>
    </xf>
    <xf numFmtId="0" fontId="1" fillId="0" borderId="33" xfId="0" applyNumberFormat="1" applyFont="1" applyFill="1" applyBorder="1" applyAlignment="1">
      <alignment horizontal="right" vertical="center" indent="1"/>
    </xf>
    <xf numFmtId="176" fontId="1" fillId="0" borderId="33" xfId="0" applyNumberFormat="1" applyFont="1" applyFill="1" applyBorder="1" applyAlignment="1">
      <alignment horizontal="right" vertical="center" indent="1"/>
    </xf>
    <xf numFmtId="0" fontId="10" fillId="0" borderId="1" xfId="439" applyFont="1" applyFill="1" applyBorder="1" applyAlignment="1">
      <alignment horizontal="left" vertical="center" wrapText="1"/>
    </xf>
    <xf numFmtId="0" fontId="9" fillId="0" borderId="0" xfId="438" quotePrefix="1" applyFont="1" applyFill="1" applyAlignment="1">
      <alignment horizontal="center" vertical="center"/>
    </xf>
    <xf numFmtId="0" fontId="9" fillId="0" borderId="0" xfId="438" applyFont="1" applyFill="1" applyAlignment="1">
      <alignment horizontal="center" vertical="center"/>
    </xf>
    <xf numFmtId="0" fontId="60" fillId="0" borderId="11" xfId="0" applyFont="1" applyFill="1" applyBorder="1" applyAlignment="1">
      <alignment horizontal="left" vertical="center"/>
    </xf>
    <xf numFmtId="0" fontId="19" fillId="0" borderId="11" xfId="0" applyFont="1" applyFill="1" applyBorder="1" applyAlignment="1">
      <alignment horizontal="left" vertical="center"/>
    </xf>
    <xf numFmtId="40" fontId="12" fillId="0" borderId="2" xfId="438" applyNumberFormat="1" applyFont="1" applyFill="1" applyBorder="1" applyAlignment="1">
      <alignment horizontal="center" vertical="center" shrinkToFit="1"/>
    </xf>
    <xf numFmtId="40" fontId="12" fillId="0" borderId="3" xfId="438"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29" fillId="0" borderId="0" xfId="0" applyFont="1" applyFill="1" applyBorder="1" applyAlignment="1">
      <alignment horizontal="left" vertical="center"/>
    </xf>
    <xf numFmtId="0" fontId="21" fillId="0" borderId="33"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3"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10" fillId="0" borderId="1" xfId="438" applyNumberFormat="1" applyFont="1" applyFill="1" applyBorder="1" applyAlignment="1" applyProtection="1">
      <alignment horizontal="center" vertical="center" shrinkToFit="1"/>
    </xf>
    <xf numFmtId="0" fontId="12" fillId="0" borderId="0" xfId="438" applyNumberFormat="1" applyFont="1" applyFill="1" applyBorder="1" applyAlignment="1" applyProtection="1">
      <alignment horizontal="left" vertical="center" wrapText="1" shrinkToFit="1"/>
    </xf>
    <xf numFmtId="0" fontId="12" fillId="0" borderId="1" xfId="438" applyNumberFormat="1" applyFont="1" applyFill="1" applyBorder="1" applyAlignment="1" applyProtection="1">
      <alignment horizontal="center" vertical="center" wrapText="1" shrinkToFit="1"/>
    </xf>
    <xf numFmtId="0" fontId="21" fillId="0" borderId="1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12" fillId="0" borderId="1" xfId="439" applyFont="1" applyFill="1" applyBorder="1" applyAlignment="1">
      <alignment horizontal="center" vertical="center" wrapText="1"/>
    </xf>
    <xf numFmtId="0" fontId="10" fillId="0" borderId="1" xfId="439" applyFont="1" applyFill="1" applyBorder="1" applyAlignment="1">
      <alignment horizontal="center" vertical="center"/>
    </xf>
    <xf numFmtId="0" fontId="12" fillId="0" borderId="12" xfId="439" applyNumberFormat="1" applyFont="1" applyFill="1" applyBorder="1" applyAlignment="1" applyProtection="1">
      <alignment horizontal="center" vertical="center" wrapText="1"/>
    </xf>
    <xf numFmtId="0" fontId="12" fillId="0" borderId="13" xfId="439" applyNumberFormat="1" applyFont="1" applyFill="1" applyBorder="1" applyAlignment="1" applyProtection="1">
      <alignment horizontal="center" vertical="center" wrapText="1"/>
    </xf>
    <xf numFmtId="0" fontId="9" fillId="0" borderId="4" xfId="438" quotePrefix="1" applyFont="1" applyFill="1" applyBorder="1" applyAlignment="1">
      <alignment horizontal="center" vertical="center"/>
    </xf>
    <xf numFmtId="0" fontId="9" fillId="0" borderId="5" xfId="438" applyFont="1" applyFill="1" applyBorder="1" applyAlignment="1">
      <alignment horizontal="center" vertical="center"/>
    </xf>
    <xf numFmtId="0" fontId="9" fillId="0" borderId="6" xfId="438" applyFont="1" applyFill="1" applyBorder="1" applyAlignment="1">
      <alignment horizontal="center" vertical="center"/>
    </xf>
    <xf numFmtId="0" fontId="10" fillId="0" borderId="0" xfId="439" applyFont="1" applyFill="1" applyBorder="1" applyAlignment="1">
      <alignment horizontal="righ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36" xfId="439"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37" xfId="0" applyFont="1" applyFill="1" applyBorder="1" applyAlignment="1">
      <alignment horizontal="left" vertical="center" wrapText="1" shrinkToFit="1"/>
    </xf>
    <xf numFmtId="0" fontId="16" fillId="0" borderId="38" xfId="0" applyFont="1" applyFill="1" applyBorder="1" applyAlignment="1">
      <alignment horizontal="left" vertical="center" wrapText="1" shrinkToFit="1"/>
    </xf>
    <xf numFmtId="0" fontId="16" fillId="0" borderId="39" xfId="0" applyFont="1" applyFill="1" applyBorder="1" applyAlignment="1">
      <alignment horizontal="left" vertical="center" wrapText="1"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0" xfId="0" applyFont="1" applyFill="1" applyBorder="1" applyAlignment="1">
      <alignment horizontal="left" vertical="center" shrinkToFit="1"/>
    </xf>
    <xf numFmtId="0" fontId="10" fillId="0" borderId="0" xfId="438"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33" xfId="0" applyFont="1" applyFill="1" applyBorder="1" applyAlignment="1">
      <alignment horizontal="right" vertical="center" indent="1"/>
    </xf>
    <xf numFmtId="0" fontId="1" fillId="0" borderId="33" xfId="0" applyFont="1" applyFill="1" applyBorder="1" applyAlignment="1">
      <alignment horizontal="left" vertical="center" indent="1"/>
    </xf>
    <xf numFmtId="176" fontId="1" fillId="0" borderId="33" xfId="0" applyNumberFormat="1" applyFont="1" applyFill="1" applyBorder="1" applyAlignment="1">
      <alignment horizontal="left" vertical="center" indent="1"/>
    </xf>
    <xf numFmtId="0" fontId="4" fillId="0" borderId="33" xfId="0" applyFont="1" applyFill="1" applyBorder="1" applyAlignment="1">
      <alignment horizontal="center" vertical="center"/>
    </xf>
    <xf numFmtId="0" fontId="1" fillId="0" borderId="33" xfId="0" applyFont="1" applyFill="1" applyBorder="1" applyAlignment="1">
      <alignment horizontal="center" vertical="center"/>
    </xf>
    <xf numFmtId="0" fontId="3" fillId="0" borderId="33" xfId="0" applyFont="1" applyFill="1" applyBorder="1" applyAlignment="1">
      <alignment horizontal="center" vertical="center"/>
    </xf>
    <xf numFmtId="0" fontId="1" fillId="0" borderId="33" xfId="0" applyFont="1" applyFill="1" applyBorder="1" applyAlignment="1">
      <alignment horizontal="right" vertical="center" indent="1"/>
    </xf>
    <xf numFmtId="179" fontId="1" fillId="0" borderId="33" xfId="0" applyNumberFormat="1" applyFont="1" applyFill="1" applyBorder="1" applyAlignment="1">
      <alignment horizontal="right" vertical="center" indent="1"/>
    </xf>
    <xf numFmtId="0" fontId="1" fillId="0" borderId="33" xfId="0" applyNumberFormat="1" applyFont="1" applyFill="1" applyBorder="1" applyAlignment="1">
      <alignment horizontal="right" vertical="center" indent="1"/>
    </xf>
    <xf numFmtId="0" fontId="5" fillId="0" borderId="33" xfId="0" applyFont="1" applyFill="1" applyBorder="1" applyAlignment="1">
      <alignment horizontal="left" vertical="top" wrapText="1"/>
    </xf>
    <xf numFmtId="0" fontId="7" fillId="0" borderId="33" xfId="0" applyFont="1" applyBorder="1" applyAlignment="1">
      <alignment horizontal="center" vertical="center"/>
    </xf>
    <xf numFmtId="0" fontId="2" fillId="0" borderId="33" xfId="0" applyFont="1" applyBorder="1" applyAlignment="1">
      <alignment horizontal="right" vertical="center" indent="1"/>
    </xf>
    <xf numFmtId="0" fontId="0" fillId="0" borderId="33" xfId="0" applyBorder="1" applyAlignment="1">
      <alignment horizontal="left" vertical="center" indent="1"/>
    </xf>
    <xf numFmtId="176" fontId="0" fillId="0" borderId="33" xfId="0" applyNumberFormat="1" applyBorder="1" applyAlignment="1">
      <alignment horizontal="left" vertical="center" indent="1"/>
    </xf>
    <xf numFmtId="0" fontId="0" fillId="0" borderId="2" xfId="0" applyBorder="1" applyAlignment="1">
      <alignment vertical="center"/>
    </xf>
    <xf numFmtId="0" fontId="0" fillId="0" borderId="3" xfId="0" applyBorder="1" applyAlignment="1">
      <alignment vertical="center"/>
    </xf>
    <xf numFmtId="0" fontId="4" fillId="0" borderId="3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3" xfId="0" applyBorder="1" applyAlignment="1">
      <alignment horizontal="right" vertical="center" indent="1"/>
    </xf>
    <xf numFmtId="179" fontId="0" fillId="0" borderId="33" xfId="0" applyNumberFormat="1" applyBorder="1" applyAlignment="1">
      <alignment horizontal="right" vertical="center" indent="1"/>
    </xf>
    <xf numFmtId="0" fontId="0" fillId="0" borderId="33" xfId="0" applyNumberFormat="1" applyBorder="1" applyAlignment="1">
      <alignment horizontal="right" vertical="center" indent="1"/>
    </xf>
    <xf numFmtId="0" fontId="3" fillId="0" borderId="33" xfId="0" applyFont="1" applyBorder="1" applyAlignment="1">
      <alignment horizontal="center" vertical="center"/>
    </xf>
    <xf numFmtId="0" fontId="62" fillId="0" borderId="33" xfId="0" applyFont="1" applyBorder="1" applyAlignment="1">
      <alignment horizontal="left" vertical="top" wrapText="1"/>
    </xf>
    <xf numFmtId="0" fontId="0" fillId="0" borderId="2" xfId="0" applyBorder="1" applyAlignment="1">
      <alignment vertical="center" wrapText="1"/>
    </xf>
    <xf numFmtId="0" fontId="0" fillId="0" borderId="3" xfId="0" applyBorder="1" applyAlignment="1">
      <alignment vertical="center" wrapText="1"/>
    </xf>
    <xf numFmtId="0" fontId="5" fillId="0" borderId="33" xfId="0" applyFont="1" applyBorder="1" applyAlignment="1">
      <alignment horizontal="left" vertical="top" wrapText="1"/>
    </xf>
    <xf numFmtId="0" fontId="0" fillId="0" borderId="33" xfId="0" applyBorder="1" applyAlignment="1">
      <alignment horizontal="left" vertical="center" wrapText="1"/>
    </xf>
    <xf numFmtId="176" fontId="0" fillId="0" borderId="33" xfId="0" applyNumberFormat="1" applyBorder="1" applyAlignment="1">
      <alignment horizontal="left" vertical="center" wrapText="1"/>
    </xf>
    <xf numFmtId="0" fontId="4" fillId="0" borderId="33" xfId="0" applyFont="1" applyBorder="1" applyAlignment="1">
      <alignment horizontal="center" vertical="center" wrapTex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tabSelected="1" workbookViewId="0">
      <selection activeCell="G10" sqref="G10"/>
    </sheetView>
  </sheetViews>
  <sheetFormatPr defaultColWidth="13" defaultRowHeight="12.75"/>
  <cols>
    <col min="1" max="1" width="41.83203125"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30" customHeight="1">
      <c r="A1" s="56" t="s">
        <v>0</v>
      </c>
      <c r="B1" s="57"/>
      <c r="C1" s="58"/>
      <c r="D1" s="57"/>
    </row>
    <row r="2" spans="1:4" ht="30" customHeight="1">
      <c r="A2" s="129" t="s">
        <v>1</v>
      </c>
      <c r="B2" s="130"/>
      <c r="C2" s="130"/>
      <c r="D2" s="130"/>
    </row>
    <row r="3" spans="1:4" ht="14.25" customHeight="1">
      <c r="A3" s="5"/>
      <c r="B3" s="59"/>
      <c r="C3" s="59"/>
      <c r="D3" s="71" t="s">
        <v>2</v>
      </c>
    </row>
    <row r="4" spans="1:4" ht="14.25" customHeight="1">
      <c r="A4" s="131" t="s">
        <v>275</v>
      </c>
      <c r="B4" s="132"/>
      <c r="C4" s="60"/>
      <c r="D4" s="71" t="s">
        <v>3</v>
      </c>
    </row>
    <row r="5" spans="1:4" ht="21" customHeight="1">
      <c r="A5" s="133" t="s">
        <v>4</v>
      </c>
      <c r="B5" s="134"/>
      <c r="C5" s="133" t="s">
        <v>5</v>
      </c>
      <c r="D5" s="134"/>
    </row>
    <row r="6" spans="1:4" ht="21" customHeight="1">
      <c r="A6" s="61" t="s">
        <v>6</v>
      </c>
      <c r="B6" s="61" t="s">
        <v>7</v>
      </c>
      <c r="C6" s="61" t="s">
        <v>6</v>
      </c>
      <c r="D6" s="61" t="s">
        <v>7</v>
      </c>
    </row>
    <row r="7" spans="1:4" ht="21" customHeight="1">
      <c r="A7" s="72" t="s">
        <v>8</v>
      </c>
      <c r="B7" s="75">
        <v>2802.3</v>
      </c>
      <c r="C7" s="13" t="s">
        <v>9</v>
      </c>
      <c r="D7" s="63"/>
    </row>
    <row r="8" spans="1:4" ht="21" customHeight="1">
      <c r="A8" s="62" t="s">
        <v>10</v>
      </c>
      <c r="B8" s="75"/>
      <c r="C8" s="13" t="s">
        <v>11</v>
      </c>
      <c r="D8" s="63"/>
    </row>
    <row r="9" spans="1:4" ht="21" customHeight="1">
      <c r="A9" s="62" t="s">
        <v>12</v>
      </c>
      <c r="B9" s="75"/>
      <c r="C9" s="13" t="s">
        <v>13</v>
      </c>
      <c r="D9" s="63"/>
    </row>
    <row r="10" spans="1:4" ht="21" customHeight="1">
      <c r="A10" s="62" t="s">
        <v>14</v>
      </c>
      <c r="B10" s="75"/>
      <c r="C10" s="13" t="s">
        <v>15</v>
      </c>
      <c r="D10" s="63"/>
    </row>
    <row r="11" spans="1:4" ht="21" customHeight="1">
      <c r="A11" s="62" t="s">
        <v>16</v>
      </c>
      <c r="B11" s="75">
        <v>109.4</v>
      </c>
      <c r="C11" s="13" t="s">
        <v>17</v>
      </c>
      <c r="D11" s="75">
        <v>2098.15</v>
      </c>
    </row>
    <row r="12" spans="1:4" ht="21" customHeight="1">
      <c r="A12" s="62" t="s">
        <v>18</v>
      </c>
      <c r="B12" s="64"/>
      <c r="C12" s="13" t="s">
        <v>19</v>
      </c>
      <c r="D12" s="64"/>
    </row>
    <row r="13" spans="1:4" ht="21" customHeight="1">
      <c r="A13" s="73" t="s">
        <v>20</v>
      </c>
      <c r="B13" s="64"/>
      <c r="C13" s="13" t="s">
        <v>21</v>
      </c>
      <c r="D13" s="64"/>
    </row>
    <row r="14" spans="1:4" ht="21" customHeight="1">
      <c r="A14" s="65" t="s">
        <v>22</v>
      </c>
      <c r="B14" s="64"/>
      <c r="C14" s="13" t="s">
        <v>23</v>
      </c>
      <c r="D14" s="75">
        <v>556.13</v>
      </c>
    </row>
    <row r="15" spans="1:4" ht="21" customHeight="1">
      <c r="A15" s="76"/>
      <c r="B15" s="84"/>
      <c r="C15" s="81" t="s">
        <v>237</v>
      </c>
      <c r="D15" s="75">
        <v>134.63</v>
      </c>
    </row>
    <row r="16" spans="1:4" ht="21" customHeight="1">
      <c r="A16" s="77"/>
      <c r="B16" s="84"/>
      <c r="C16" s="82" t="s">
        <v>239</v>
      </c>
      <c r="D16" s="75">
        <v>124.12</v>
      </c>
    </row>
    <row r="17" spans="1:4" ht="21" customHeight="1">
      <c r="A17" s="78"/>
      <c r="B17" s="84"/>
      <c r="C17" s="81"/>
      <c r="D17" s="64"/>
    </row>
    <row r="18" spans="1:4" ht="21" customHeight="1">
      <c r="A18" s="79" t="s">
        <v>24</v>
      </c>
      <c r="B18" s="85">
        <v>2911.7</v>
      </c>
      <c r="C18" s="66" t="s">
        <v>25</v>
      </c>
      <c r="D18" s="75">
        <v>2913.03</v>
      </c>
    </row>
    <row r="19" spans="1:4" ht="21" customHeight="1">
      <c r="A19" s="80" t="s">
        <v>26</v>
      </c>
      <c r="B19" s="85"/>
      <c r="C19" s="83" t="s">
        <v>27</v>
      </c>
      <c r="D19" s="64"/>
    </row>
    <row r="20" spans="1:4" ht="21" customHeight="1">
      <c r="A20" s="74" t="s">
        <v>28</v>
      </c>
      <c r="B20" s="75">
        <v>1.33</v>
      </c>
      <c r="C20" s="74" t="s">
        <v>29</v>
      </c>
      <c r="D20" s="64"/>
    </row>
    <row r="21" spans="1:4" ht="21" customHeight="1">
      <c r="A21" s="74" t="s">
        <v>30</v>
      </c>
      <c r="B21" s="75">
        <v>2913.03</v>
      </c>
      <c r="C21" s="67" t="s">
        <v>30</v>
      </c>
      <c r="D21" s="75">
        <v>2913.03</v>
      </c>
    </row>
    <row r="22" spans="1:4" ht="21" customHeight="1">
      <c r="A22" s="29" t="s">
        <v>31</v>
      </c>
      <c r="B22" s="68"/>
      <c r="C22" s="29"/>
      <c r="D22" s="68"/>
    </row>
    <row r="23" spans="1:4" ht="14.25">
      <c r="A23" s="47"/>
      <c r="B23" s="69"/>
      <c r="C23" s="47"/>
      <c r="D23" s="69"/>
    </row>
    <row r="24" spans="1:4" ht="14.25">
      <c r="A24" s="47"/>
      <c r="B24" s="69"/>
      <c r="C24" s="47"/>
      <c r="D24" s="69"/>
    </row>
    <row r="25" spans="1:4" ht="14.25">
      <c r="A25" s="47"/>
      <c r="B25" s="69"/>
      <c r="C25" s="47"/>
      <c r="D25" s="69"/>
    </row>
    <row r="26" spans="1:4" ht="14.25">
      <c r="A26" s="47"/>
      <c r="B26" s="69"/>
      <c r="C26" s="47"/>
      <c r="D26" s="69"/>
    </row>
    <row r="27" spans="1:4" ht="14.25">
      <c r="A27" s="47"/>
      <c r="B27" s="69"/>
      <c r="C27" s="47"/>
      <c r="D27" s="69"/>
    </row>
    <row r="28" spans="1:4" ht="14.25">
      <c r="A28" s="47"/>
      <c r="B28" s="69"/>
      <c r="C28" s="47"/>
      <c r="D28" s="69"/>
    </row>
    <row r="29" spans="1:4" ht="14.25">
      <c r="A29" s="47"/>
      <c r="B29" s="69"/>
      <c r="C29" s="47"/>
      <c r="D29" s="69"/>
    </row>
    <row r="30" spans="1:4" ht="14.25">
      <c r="A30" s="47"/>
      <c r="B30" s="69"/>
      <c r="C30" s="47"/>
      <c r="D30" s="69"/>
    </row>
    <row r="31" spans="1:4" ht="14.25">
      <c r="A31" s="47"/>
      <c r="B31" s="69"/>
      <c r="C31" s="47"/>
      <c r="D31" s="69"/>
    </row>
    <row r="32" spans="1:4" ht="14.25">
      <c r="A32" s="47"/>
      <c r="B32" s="69"/>
      <c r="C32" s="47"/>
      <c r="D32" s="69"/>
    </row>
    <row r="33" spans="1:4" ht="14.25">
      <c r="A33" s="47"/>
      <c r="B33" s="69"/>
      <c r="C33" s="47"/>
      <c r="D33" s="69"/>
    </row>
    <row r="34" spans="1:4" ht="14.25">
      <c r="A34" s="47"/>
      <c r="B34" s="69"/>
      <c r="C34" s="47"/>
      <c r="D34" s="69"/>
    </row>
    <row r="35" spans="1:4" ht="14.25">
      <c r="A35" s="47"/>
      <c r="B35" s="69"/>
      <c r="C35" s="47"/>
      <c r="D35" s="69"/>
    </row>
    <row r="36" spans="1:4" ht="14.25">
      <c r="A36" s="47"/>
      <c r="B36" s="69"/>
      <c r="C36" s="47"/>
      <c r="D36" s="69"/>
    </row>
    <row r="37" spans="1:4" ht="14.25">
      <c r="A37" s="47"/>
      <c r="B37" s="69"/>
      <c r="C37" s="47"/>
      <c r="D37" s="69"/>
    </row>
    <row r="38" spans="1:4" ht="14.25">
      <c r="A38" s="47"/>
      <c r="B38" s="69"/>
      <c r="C38" s="47"/>
      <c r="D38" s="69"/>
    </row>
    <row r="39" spans="1:4" ht="14.25">
      <c r="A39" s="47"/>
      <c r="B39" s="69"/>
      <c r="C39" s="47"/>
      <c r="D39" s="69"/>
    </row>
    <row r="40" spans="1:4" ht="14.25">
      <c r="A40" s="47"/>
      <c r="B40" s="69"/>
      <c r="C40" s="47"/>
      <c r="D40" s="69"/>
    </row>
    <row r="41" spans="1:4" ht="14.25">
      <c r="A41" s="47"/>
      <c r="B41" s="69"/>
      <c r="C41" s="47"/>
      <c r="D41" s="69"/>
    </row>
    <row r="42" spans="1:4" ht="14.25">
      <c r="A42" s="47"/>
      <c r="B42" s="69"/>
      <c r="C42" s="47"/>
      <c r="D42" s="69"/>
    </row>
    <row r="43" spans="1:4" ht="14.25">
      <c r="A43" s="47"/>
      <c r="B43" s="69"/>
      <c r="C43" s="47"/>
      <c r="D43" s="69"/>
    </row>
    <row r="44" spans="1:4" ht="14.25">
      <c r="A44" s="47"/>
      <c r="B44" s="69"/>
      <c r="C44" s="47"/>
      <c r="D44" s="69"/>
    </row>
    <row r="45" spans="1:4" ht="14.25">
      <c r="A45" s="47"/>
      <c r="B45" s="69"/>
      <c r="C45" s="47"/>
      <c r="D45" s="69"/>
    </row>
    <row r="46" spans="1:4" ht="14.25">
      <c r="A46" s="47"/>
      <c r="B46" s="69"/>
      <c r="C46" s="47"/>
      <c r="D46" s="69"/>
    </row>
    <row r="47" spans="1:4" ht="14.25">
      <c r="A47" s="47"/>
      <c r="B47" s="69"/>
      <c r="C47" s="47"/>
      <c r="D47" s="69"/>
    </row>
    <row r="48" spans="1:4" ht="14.25">
      <c r="A48" s="47"/>
      <c r="B48" s="69"/>
      <c r="C48" s="47"/>
      <c r="D48" s="69"/>
    </row>
    <row r="49" spans="1:4" ht="14.25">
      <c r="A49" s="47"/>
      <c r="B49" s="70"/>
      <c r="C49" s="47"/>
      <c r="D49" s="69"/>
    </row>
    <row r="50" spans="1:4" ht="14.25">
      <c r="A50" s="47"/>
      <c r="B50" s="70"/>
      <c r="C50" s="47"/>
      <c r="D50" s="70"/>
    </row>
    <row r="51" spans="1:4" ht="14.25">
      <c r="A51" s="47"/>
      <c r="B51" s="70"/>
      <c r="C51" s="47"/>
      <c r="D51" s="70"/>
    </row>
    <row r="52" spans="1:4" ht="14.25">
      <c r="A52" s="47"/>
      <c r="B52" s="70"/>
      <c r="C52" s="47"/>
      <c r="D52" s="70"/>
    </row>
    <row r="53" spans="1:4" ht="14.25">
      <c r="A53" s="47"/>
      <c r="B53" s="70"/>
      <c r="C53" s="47"/>
      <c r="D53" s="70"/>
    </row>
    <row r="54" spans="1:4" ht="14.25">
      <c r="A54" s="47"/>
      <c r="B54" s="70"/>
      <c r="C54" s="47"/>
      <c r="D54" s="70"/>
    </row>
    <row r="55" spans="1:4" ht="14.25">
      <c r="A55" s="47"/>
      <c r="B55" s="70"/>
      <c r="C55" s="47"/>
      <c r="D55" s="70"/>
    </row>
    <row r="56" spans="1:4" ht="14.25">
      <c r="A56" s="47"/>
      <c r="B56" s="70"/>
      <c r="C56" s="47"/>
      <c r="D56" s="70"/>
    </row>
    <row r="57" spans="1:4" ht="14.25">
      <c r="A57" s="47"/>
      <c r="B57" s="70"/>
      <c r="C57" s="47"/>
      <c r="D57" s="70"/>
    </row>
    <row r="58" spans="1:4" ht="14.25">
      <c r="A58" s="47"/>
      <c r="B58" s="70"/>
      <c r="C58" s="47"/>
      <c r="D58" s="70"/>
    </row>
    <row r="59" spans="1:4" ht="14.25">
      <c r="A59" s="47"/>
      <c r="B59" s="70"/>
      <c r="C59" s="47"/>
      <c r="D59" s="70"/>
    </row>
    <row r="60" spans="1:4" ht="14.25">
      <c r="A60" s="47"/>
      <c r="B60" s="70"/>
      <c r="C60" s="47"/>
      <c r="D60" s="70"/>
    </row>
    <row r="61" spans="1:4" ht="14.25">
      <c r="A61" s="47"/>
      <c r="B61" s="70"/>
      <c r="C61" s="47"/>
      <c r="D61" s="70"/>
    </row>
    <row r="62" spans="1:4" ht="14.25">
      <c r="A62" s="47"/>
      <c r="B62" s="70"/>
      <c r="C62" s="47"/>
      <c r="D62" s="70"/>
    </row>
    <row r="63" spans="1:4" ht="14.25">
      <c r="A63" s="47"/>
      <c r="B63" s="70"/>
      <c r="C63" s="47"/>
      <c r="D63" s="70"/>
    </row>
    <row r="64" spans="1:4" ht="14.25">
      <c r="A64" s="47"/>
      <c r="B64" s="70"/>
      <c r="C64" s="47"/>
      <c r="D64" s="70"/>
    </row>
    <row r="65" spans="1:4" ht="14.25">
      <c r="A65" s="47"/>
      <c r="B65" s="70"/>
      <c r="C65" s="47"/>
      <c r="D65" s="70"/>
    </row>
    <row r="66" spans="1:4" ht="14.25">
      <c r="A66" s="47"/>
      <c r="B66" s="70"/>
      <c r="C66" s="47"/>
      <c r="D66" s="70"/>
    </row>
    <row r="67" spans="1:4" ht="14.25">
      <c r="A67" s="47"/>
      <c r="B67" s="70"/>
      <c r="C67" s="47"/>
      <c r="D67" s="70"/>
    </row>
    <row r="68" spans="1:4" ht="14.25">
      <c r="A68" s="47"/>
      <c r="B68" s="70"/>
      <c r="C68" s="47"/>
      <c r="D68" s="70"/>
    </row>
    <row r="69" spans="1:4" ht="14.25">
      <c r="A69" s="47"/>
      <c r="B69" s="70"/>
      <c r="C69" s="47"/>
      <c r="D69" s="70"/>
    </row>
    <row r="70" spans="1:4" ht="14.25">
      <c r="A70" s="47"/>
      <c r="B70" s="70"/>
      <c r="C70" s="47"/>
      <c r="D70" s="70"/>
    </row>
    <row r="71" spans="1:4" ht="14.25">
      <c r="A71" s="47"/>
      <c r="B71" s="70"/>
      <c r="C71" s="47"/>
      <c r="D71" s="70"/>
    </row>
    <row r="72" spans="1:4" ht="14.25">
      <c r="A72" s="47"/>
      <c r="B72" s="70"/>
      <c r="C72" s="47"/>
      <c r="D72" s="70"/>
    </row>
    <row r="73" spans="1:4" ht="14.25">
      <c r="A73" s="47"/>
      <c r="B73" s="70"/>
      <c r="C73" s="47"/>
      <c r="D73" s="70"/>
    </row>
    <row r="74" spans="1:4" ht="14.25">
      <c r="A74" s="47"/>
      <c r="B74" s="70"/>
      <c r="C74" s="47"/>
      <c r="D74" s="70"/>
    </row>
    <row r="75" spans="1:4" ht="14.25">
      <c r="A75" s="47"/>
      <c r="B75" s="70"/>
      <c r="C75" s="47"/>
      <c r="D75" s="70"/>
    </row>
    <row r="76" spans="1:4" ht="14.25">
      <c r="A76" s="47"/>
      <c r="B76" s="70"/>
      <c r="C76" s="47"/>
      <c r="D76" s="70"/>
    </row>
    <row r="77" spans="1:4" ht="14.25">
      <c r="A77" s="47"/>
      <c r="B77" s="70"/>
      <c r="C77" s="47"/>
      <c r="D77" s="70"/>
    </row>
    <row r="78" spans="1:4" ht="14.25">
      <c r="A78" s="47"/>
      <c r="B78" s="70"/>
      <c r="C78" s="47"/>
      <c r="D78" s="70"/>
    </row>
    <row r="79" spans="1:4" ht="14.25">
      <c r="A79" s="47"/>
      <c r="B79" s="70"/>
      <c r="C79" s="47"/>
      <c r="D79" s="70"/>
    </row>
    <row r="80" spans="1:4" ht="14.25">
      <c r="A80" s="47"/>
      <c r="B80" s="70"/>
      <c r="C80" s="47"/>
      <c r="D80" s="70"/>
    </row>
    <row r="81" spans="1:4" ht="14.25">
      <c r="A81" s="47"/>
      <c r="B81" s="70"/>
      <c r="C81" s="47"/>
      <c r="D81" s="70"/>
    </row>
    <row r="82" spans="1:4" ht="14.25">
      <c r="A82" s="47"/>
      <c r="B82" s="70"/>
      <c r="C82" s="47"/>
      <c r="D82" s="70"/>
    </row>
    <row r="83" spans="1:4" ht="14.25">
      <c r="A83" s="47"/>
      <c r="B83" s="70"/>
      <c r="C83" s="47"/>
      <c r="D83" s="70"/>
    </row>
    <row r="84" spans="1:4" ht="14.25">
      <c r="A84" s="47"/>
      <c r="B84" s="70"/>
      <c r="C84" s="47"/>
      <c r="D84" s="70"/>
    </row>
    <row r="85" spans="1:4" ht="14.25">
      <c r="A85" s="47"/>
      <c r="B85" s="70"/>
      <c r="C85" s="47"/>
      <c r="D85" s="70"/>
    </row>
    <row r="86" spans="1:4" ht="14.25">
      <c r="A86" s="47"/>
      <c r="B86" s="70"/>
      <c r="C86" s="47"/>
      <c r="D86" s="70"/>
    </row>
    <row r="87" spans="1:4" ht="14.25">
      <c r="A87" s="47"/>
      <c r="B87" s="70"/>
      <c r="C87" s="47"/>
      <c r="D87" s="70"/>
    </row>
    <row r="88" spans="1:4" ht="14.25">
      <c r="A88" s="47"/>
      <c r="B88" s="70"/>
      <c r="C88" s="47"/>
      <c r="D88" s="70"/>
    </row>
    <row r="89" spans="1:4" ht="14.25">
      <c r="A89" s="47"/>
      <c r="B89" s="70"/>
      <c r="C89" s="47"/>
      <c r="D89" s="70"/>
    </row>
    <row r="90" spans="1:4" ht="14.25">
      <c r="A90" s="47"/>
      <c r="B90" s="70"/>
      <c r="C90" s="47"/>
      <c r="D90" s="70"/>
    </row>
    <row r="91" spans="1:4" ht="14.25">
      <c r="A91" s="47"/>
      <c r="B91" s="70"/>
      <c r="C91" s="47"/>
      <c r="D91" s="70"/>
    </row>
    <row r="92" spans="1:4" ht="14.25">
      <c r="A92" s="47"/>
      <c r="B92" s="70"/>
      <c r="C92" s="47"/>
      <c r="D92" s="70"/>
    </row>
    <row r="93" spans="1:4" ht="14.25">
      <c r="A93" s="47"/>
      <c r="B93" s="70"/>
      <c r="C93" s="47"/>
      <c r="D93" s="70"/>
    </row>
    <row r="94" spans="1:4" ht="14.25">
      <c r="A94" s="47"/>
      <c r="B94" s="70"/>
      <c r="C94" s="47"/>
      <c r="D94" s="70"/>
    </row>
    <row r="95" spans="1:4" ht="14.25">
      <c r="A95" s="47"/>
      <c r="B95" s="70"/>
      <c r="C95" s="47"/>
      <c r="D95" s="70"/>
    </row>
    <row r="96" spans="1:4" ht="14.25">
      <c r="A96" s="47"/>
      <c r="B96" s="70"/>
      <c r="C96" s="47"/>
      <c r="D96" s="70"/>
    </row>
    <row r="97" spans="1:4" ht="14.25">
      <c r="A97" s="47"/>
      <c r="B97" s="70"/>
      <c r="C97" s="47"/>
      <c r="D97" s="70"/>
    </row>
    <row r="98" spans="1:4" ht="14.25">
      <c r="A98" s="47"/>
      <c r="B98" s="70"/>
      <c r="C98" s="47"/>
      <c r="D98" s="70"/>
    </row>
    <row r="99" spans="1:4" ht="14.25">
      <c r="A99" s="47"/>
      <c r="B99" s="70"/>
      <c r="C99" s="47"/>
      <c r="D99" s="70"/>
    </row>
    <row r="100" spans="1:4" ht="14.25">
      <c r="A100" s="47"/>
      <c r="B100" s="70"/>
      <c r="C100" s="47"/>
      <c r="D100" s="70"/>
    </row>
    <row r="101" spans="1:4" ht="14.25">
      <c r="A101" s="47"/>
      <c r="B101" s="70"/>
      <c r="C101" s="47"/>
      <c r="D101" s="70"/>
    </row>
    <row r="102" spans="1:4" ht="14.25">
      <c r="A102" s="47"/>
      <c r="B102" s="70"/>
      <c r="C102" s="47"/>
      <c r="D102" s="70"/>
    </row>
    <row r="103" spans="1:4" ht="14.25">
      <c r="A103" s="47"/>
      <c r="B103" s="70"/>
      <c r="C103" s="47"/>
      <c r="D103" s="70"/>
    </row>
    <row r="104" spans="1:4" ht="14.25">
      <c r="A104" s="47"/>
      <c r="B104" s="70"/>
      <c r="C104" s="47"/>
      <c r="D104" s="70"/>
    </row>
    <row r="105" spans="1:4" ht="14.25">
      <c r="A105" s="47"/>
      <c r="B105" s="70"/>
      <c r="C105" s="47"/>
      <c r="D105" s="70"/>
    </row>
    <row r="106" spans="1:4" ht="14.25">
      <c r="A106" s="47"/>
      <c r="B106" s="70"/>
      <c r="C106" s="47"/>
      <c r="D106" s="70"/>
    </row>
    <row r="107" spans="1:4" ht="14.25">
      <c r="A107" s="47"/>
      <c r="B107" s="70"/>
      <c r="C107" s="47"/>
      <c r="D107" s="70"/>
    </row>
    <row r="108" spans="1:4" ht="14.25">
      <c r="A108" s="47"/>
      <c r="B108" s="70"/>
      <c r="C108" s="47"/>
      <c r="D108" s="70"/>
    </row>
    <row r="109" spans="1:4" ht="14.25">
      <c r="A109" s="47"/>
      <c r="B109" s="70"/>
      <c r="C109" s="47"/>
      <c r="D109" s="70"/>
    </row>
    <row r="110" spans="1:4" ht="14.25">
      <c r="A110" s="47"/>
      <c r="B110" s="70"/>
      <c r="C110" s="47"/>
      <c r="D110" s="70"/>
    </row>
    <row r="111" spans="1:4" ht="14.25">
      <c r="A111" s="47"/>
      <c r="B111" s="70"/>
      <c r="C111" s="47"/>
      <c r="D111" s="70"/>
    </row>
    <row r="112" spans="1:4" ht="14.25">
      <c r="A112" s="47"/>
      <c r="B112" s="70"/>
      <c r="C112" s="47"/>
      <c r="D112" s="70"/>
    </row>
    <row r="113" spans="1:4" ht="14.25">
      <c r="A113" s="47"/>
      <c r="B113" s="70"/>
      <c r="C113" s="47"/>
      <c r="D113" s="70"/>
    </row>
    <row r="114" spans="1:4" ht="14.25">
      <c r="A114" s="47"/>
      <c r="B114" s="70"/>
      <c r="C114" s="47"/>
      <c r="D114" s="70"/>
    </row>
    <row r="115" spans="1:4" ht="14.25">
      <c r="A115" s="47"/>
      <c r="B115" s="70"/>
      <c r="C115" s="47"/>
      <c r="D115" s="70"/>
    </row>
    <row r="116" spans="1:4" ht="14.25">
      <c r="A116" s="47"/>
      <c r="B116" s="70"/>
      <c r="C116" s="47"/>
      <c r="D116" s="70"/>
    </row>
    <row r="117" spans="1:4" ht="14.25">
      <c r="A117" s="47"/>
      <c r="B117" s="70"/>
      <c r="C117" s="47"/>
      <c r="D117" s="70"/>
    </row>
    <row r="118" spans="1:4" ht="14.25">
      <c r="A118" s="47"/>
      <c r="B118" s="70"/>
      <c r="C118" s="47"/>
      <c r="D118" s="70"/>
    </row>
    <row r="119" spans="1:4" ht="14.25">
      <c r="A119" s="47"/>
      <c r="B119" s="70"/>
      <c r="C119" s="47"/>
      <c r="D119" s="70"/>
    </row>
    <row r="120" spans="1:4" ht="14.25">
      <c r="A120" s="47"/>
      <c r="B120" s="70"/>
      <c r="C120" s="47"/>
      <c r="D120" s="70"/>
    </row>
    <row r="121" spans="1:4" ht="14.25">
      <c r="A121" s="47"/>
      <c r="B121" s="70"/>
      <c r="C121" s="47"/>
      <c r="D121" s="70"/>
    </row>
    <row r="122" spans="1:4" ht="14.25">
      <c r="A122" s="47"/>
      <c r="B122" s="70"/>
      <c r="C122" s="47"/>
      <c r="D122" s="70"/>
    </row>
    <row r="123" spans="1:4" ht="14.25">
      <c r="A123" s="47"/>
      <c r="B123" s="70"/>
      <c r="C123" s="47"/>
      <c r="D123" s="70"/>
    </row>
    <row r="124" spans="1:4" ht="14.25">
      <c r="A124" s="47"/>
      <c r="B124" s="70"/>
      <c r="C124" s="47"/>
      <c r="D124" s="70"/>
    </row>
    <row r="125" spans="1:4" ht="14.25">
      <c r="A125" s="47"/>
      <c r="B125" s="70"/>
      <c r="C125" s="47"/>
      <c r="D125" s="70"/>
    </row>
    <row r="126" spans="1:4" ht="14.25">
      <c r="A126" s="47"/>
      <c r="B126" s="70"/>
      <c r="C126" s="47"/>
      <c r="D126" s="70"/>
    </row>
    <row r="127" spans="1:4" ht="14.25">
      <c r="A127" s="47"/>
      <c r="B127" s="70"/>
      <c r="C127" s="47"/>
      <c r="D127" s="70"/>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B39" sqref="B39"/>
    </sheetView>
  </sheetViews>
  <sheetFormatPr defaultColWidth="9" defaultRowHeight="11.25"/>
  <cols>
    <col min="1" max="1" width="14" style="49" customWidth="1"/>
    <col min="2" max="2" width="31.33203125" style="3" customWidth="1"/>
    <col min="3" max="10" width="14" style="3" customWidth="1"/>
    <col min="11" max="207" width="9.33203125" style="3"/>
    <col min="208" max="210" width="3.6640625" style="3" customWidth="1"/>
    <col min="211" max="211" width="43.6640625" style="3" customWidth="1"/>
    <col min="212" max="218" width="20" style="3" customWidth="1"/>
    <col min="219" max="219" width="11.33203125" style="3" customWidth="1"/>
    <col min="220" max="463" width="9.33203125" style="3"/>
    <col min="464" max="466" width="3.6640625" style="3" customWidth="1"/>
    <col min="467" max="467" width="43.6640625" style="3" customWidth="1"/>
    <col min="468" max="474" width="20" style="3" customWidth="1"/>
    <col min="475" max="475" width="11.33203125" style="3" customWidth="1"/>
    <col min="476" max="719" width="9.33203125" style="3"/>
    <col min="720" max="722" width="3.6640625" style="3" customWidth="1"/>
    <col min="723" max="723" width="43.6640625" style="3" customWidth="1"/>
    <col min="724" max="730" width="20" style="3" customWidth="1"/>
    <col min="731" max="731" width="11.33203125" style="3" customWidth="1"/>
    <col min="732" max="975" width="9.33203125" style="3"/>
    <col min="976" max="978" width="3.6640625" style="3" customWidth="1"/>
    <col min="979" max="979" width="43.6640625" style="3" customWidth="1"/>
    <col min="980" max="986" width="20" style="3" customWidth="1"/>
    <col min="987" max="987" width="11.33203125" style="3" customWidth="1"/>
    <col min="988" max="1231" width="9.33203125" style="3"/>
    <col min="1232" max="1234" width="3.6640625" style="3" customWidth="1"/>
    <col min="1235" max="1235" width="43.6640625" style="3" customWidth="1"/>
    <col min="1236" max="1242" width="20" style="3" customWidth="1"/>
    <col min="1243" max="1243" width="11.33203125" style="3" customWidth="1"/>
    <col min="1244" max="1487" width="9.33203125" style="3"/>
    <col min="1488" max="1490" width="3.6640625" style="3" customWidth="1"/>
    <col min="1491" max="1491" width="43.6640625" style="3" customWidth="1"/>
    <col min="1492" max="1498" width="20" style="3" customWidth="1"/>
    <col min="1499" max="1499" width="11.33203125" style="3" customWidth="1"/>
    <col min="1500" max="1743" width="9.33203125" style="3"/>
    <col min="1744" max="1746" width="3.6640625" style="3" customWidth="1"/>
    <col min="1747" max="1747" width="43.6640625" style="3" customWidth="1"/>
    <col min="1748" max="1754" width="20" style="3" customWidth="1"/>
    <col min="1755" max="1755" width="11.33203125" style="3" customWidth="1"/>
    <col min="1756" max="1999" width="9.33203125" style="3"/>
    <col min="2000" max="2002" width="3.6640625" style="3" customWidth="1"/>
    <col min="2003" max="2003" width="43.6640625" style="3" customWidth="1"/>
    <col min="2004" max="2010" width="20" style="3" customWidth="1"/>
    <col min="2011" max="2011" width="11.33203125" style="3" customWidth="1"/>
    <col min="2012" max="2255" width="9.33203125" style="3"/>
    <col min="2256" max="2258" width="3.6640625" style="3" customWidth="1"/>
    <col min="2259" max="2259" width="43.6640625" style="3" customWidth="1"/>
    <col min="2260" max="2266" width="20" style="3" customWidth="1"/>
    <col min="2267" max="2267" width="11.33203125" style="3" customWidth="1"/>
    <col min="2268" max="2511" width="9.33203125" style="3"/>
    <col min="2512" max="2514" width="3.6640625" style="3" customWidth="1"/>
    <col min="2515" max="2515" width="43.6640625" style="3" customWidth="1"/>
    <col min="2516" max="2522" width="20" style="3" customWidth="1"/>
    <col min="2523" max="2523" width="11.33203125" style="3" customWidth="1"/>
    <col min="2524" max="2767" width="9.33203125" style="3"/>
    <col min="2768" max="2770" width="3.6640625" style="3" customWidth="1"/>
    <col min="2771" max="2771" width="43.6640625" style="3" customWidth="1"/>
    <col min="2772" max="2778" width="20" style="3" customWidth="1"/>
    <col min="2779" max="2779" width="11.33203125" style="3" customWidth="1"/>
    <col min="2780" max="3023" width="9.33203125" style="3"/>
    <col min="3024" max="3026" width="3.6640625" style="3" customWidth="1"/>
    <col min="3027" max="3027" width="43.6640625" style="3" customWidth="1"/>
    <col min="3028" max="3034" width="20" style="3" customWidth="1"/>
    <col min="3035" max="3035" width="11.33203125" style="3" customWidth="1"/>
    <col min="3036" max="3279" width="9.33203125" style="3"/>
    <col min="3280" max="3282" width="3.6640625" style="3" customWidth="1"/>
    <col min="3283" max="3283" width="43.6640625" style="3" customWidth="1"/>
    <col min="3284" max="3290" width="20" style="3" customWidth="1"/>
    <col min="3291" max="3291" width="11.33203125" style="3" customWidth="1"/>
    <col min="3292" max="3535" width="9.33203125" style="3"/>
    <col min="3536" max="3538" width="3.6640625" style="3" customWidth="1"/>
    <col min="3539" max="3539" width="43.6640625" style="3" customWidth="1"/>
    <col min="3540" max="3546" width="20" style="3" customWidth="1"/>
    <col min="3547" max="3547" width="11.33203125" style="3" customWidth="1"/>
    <col min="3548" max="3791" width="9.33203125" style="3"/>
    <col min="3792" max="3794" width="3.6640625" style="3" customWidth="1"/>
    <col min="3795" max="3795" width="43.6640625" style="3" customWidth="1"/>
    <col min="3796" max="3802" width="20" style="3" customWidth="1"/>
    <col min="3803" max="3803" width="11.33203125" style="3" customWidth="1"/>
    <col min="3804" max="4047" width="9.33203125" style="3"/>
    <col min="4048" max="4050" width="3.6640625" style="3" customWidth="1"/>
    <col min="4051" max="4051" width="43.6640625" style="3" customWidth="1"/>
    <col min="4052" max="4058" width="20" style="3" customWidth="1"/>
    <col min="4059" max="4059" width="11.33203125" style="3" customWidth="1"/>
    <col min="4060" max="4303" width="9.33203125" style="3"/>
    <col min="4304" max="4306" width="3.6640625" style="3" customWidth="1"/>
    <col min="4307" max="4307" width="43.6640625" style="3" customWidth="1"/>
    <col min="4308" max="4314" width="20" style="3" customWidth="1"/>
    <col min="4315" max="4315" width="11.33203125" style="3" customWidth="1"/>
    <col min="4316" max="4559" width="9.33203125" style="3"/>
    <col min="4560" max="4562" width="3.6640625" style="3" customWidth="1"/>
    <col min="4563" max="4563" width="43.6640625" style="3" customWidth="1"/>
    <col min="4564" max="4570" width="20" style="3" customWidth="1"/>
    <col min="4571" max="4571" width="11.33203125" style="3" customWidth="1"/>
    <col min="4572" max="4815" width="9.33203125" style="3"/>
    <col min="4816" max="4818" width="3.6640625" style="3" customWidth="1"/>
    <col min="4819" max="4819" width="43.6640625" style="3" customWidth="1"/>
    <col min="4820" max="4826" width="20" style="3" customWidth="1"/>
    <col min="4827" max="4827" width="11.33203125" style="3" customWidth="1"/>
    <col min="4828" max="5071" width="9.33203125" style="3"/>
    <col min="5072" max="5074" width="3.6640625" style="3" customWidth="1"/>
    <col min="5075" max="5075" width="43.6640625" style="3" customWidth="1"/>
    <col min="5076" max="5082" width="20" style="3" customWidth="1"/>
    <col min="5083" max="5083" width="11.33203125" style="3" customWidth="1"/>
    <col min="5084" max="5327" width="9.33203125" style="3"/>
    <col min="5328" max="5330" width="3.6640625" style="3" customWidth="1"/>
    <col min="5331" max="5331" width="43.6640625" style="3" customWidth="1"/>
    <col min="5332" max="5338" width="20" style="3" customWidth="1"/>
    <col min="5339" max="5339" width="11.33203125" style="3" customWidth="1"/>
    <col min="5340" max="5583" width="9.33203125" style="3"/>
    <col min="5584" max="5586" width="3.6640625" style="3" customWidth="1"/>
    <col min="5587" max="5587" width="43.6640625" style="3" customWidth="1"/>
    <col min="5588" max="5594" width="20" style="3" customWidth="1"/>
    <col min="5595" max="5595" width="11.33203125" style="3" customWidth="1"/>
    <col min="5596" max="5839" width="9.33203125" style="3"/>
    <col min="5840" max="5842" width="3.6640625" style="3" customWidth="1"/>
    <col min="5843" max="5843" width="43.6640625" style="3" customWidth="1"/>
    <col min="5844" max="5850" width="20" style="3" customWidth="1"/>
    <col min="5851" max="5851" width="11.33203125" style="3" customWidth="1"/>
    <col min="5852" max="6095" width="9.33203125" style="3"/>
    <col min="6096" max="6098" width="3.6640625" style="3" customWidth="1"/>
    <col min="6099" max="6099" width="43.6640625" style="3" customWidth="1"/>
    <col min="6100" max="6106" width="20" style="3" customWidth="1"/>
    <col min="6107" max="6107" width="11.33203125" style="3" customWidth="1"/>
    <col min="6108" max="6351" width="9.33203125" style="3"/>
    <col min="6352" max="6354" width="3.6640625" style="3" customWidth="1"/>
    <col min="6355" max="6355" width="43.6640625" style="3" customWidth="1"/>
    <col min="6356" max="6362" width="20" style="3" customWidth="1"/>
    <col min="6363" max="6363" width="11.33203125" style="3" customWidth="1"/>
    <col min="6364" max="6607" width="9.33203125" style="3"/>
    <col min="6608" max="6610" width="3.6640625" style="3" customWidth="1"/>
    <col min="6611" max="6611" width="43.6640625" style="3" customWidth="1"/>
    <col min="6612" max="6618" width="20" style="3" customWidth="1"/>
    <col min="6619" max="6619" width="11.33203125" style="3" customWidth="1"/>
    <col min="6620" max="6863" width="9.33203125" style="3"/>
    <col min="6864" max="6866" width="3.6640625" style="3" customWidth="1"/>
    <col min="6867" max="6867" width="43.6640625" style="3" customWidth="1"/>
    <col min="6868" max="6874" width="20" style="3" customWidth="1"/>
    <col min="6875" max="6875" width="11.33203125" style="3" customWidth="1"/>
    <col min="6876" max="7119" width="9.33203125" style="3"/>
    <col min="7120" max="7122" width="3.6640625" style="3" customWidth="1"/>
    <col min="7123" max="7123" width="43.6640625" style="3" customWidth="1"/>
    <col min="7124" max="7130" width="20" style="3" customWidth="1"/>
    <col min="7131" max="7131" width="11.33203125" style="3" customWidth="1"/>
    <col min="7132" max="7375" width="9.33203125" style="3"/>
    <col min="7376" max="7378" width="3.6640625" style="3" customWidth="1"/>
    <col min="7379" max="7379" width="43.6640625" style="3" customWidth="1"/>
    <col min="7380" max="7386" width="20" style="3" customWidth="1"/>
    <col min="7387" max="7387" width="11.33203125" style="3" customWidth="1"/>
    <col min="7388" max="7631" width="9.33203125" style="3"/>
    <col min="7632" max="7634" width="3.6640625" style="3" customWidth="1"/>
    <col min="7635" max="7635" width="43.6640625" style="3" customWidth="1"/>
    <col min="7636" max="7642" width="20" style="3" customWidth="1"/>
    <col min="7643" max="7643" width="11.33203125" style="3" customWidth="1"/>
    <col min="7644" max="7887" width="9.33203125" style="3"/>
    <col min="7888" max="7890" width="3.6640625" style="3" customWidth="1"/>
    <col min="7891" max="7891" width="43.6640625" style="3" customWidth="1"/>
    <col min="7892" max="7898" width="20" style="3" customWidth="1"/>
    <col min="7899" max="7899" width="11.33203125" style="3" customWidth="1"/>
    <col min="7900" max="8143" width="9.33203125" style="3"/>
    <col min="8144" max="8146" width="3.6640625" style="3" customWidth="1"/>
    <col min="8147" max="8147" width="43.6640625" style="3" customWidth="1"/>
    <col min="8148" max="8154" width="20" style="3" customWidth="1"/>
    <col min="8155" max="8155" width="11.33203125" style="3" customWidth="1"/>
    <col min="8156" max="8399" width="9.33203125" style="3"/>
    <col min="8400" max="8402" width="3.6640625" style="3" customWidth="1"/>
    <col min="8403" max="8403" width="43.6640625" style="3" customWidth="1"/>
    <col min="8404" max="8410" width="20" style="3" customWidth="1"/>
    <col min="8411" max="8411" width="11.33203125" style="3" customWidth="1"/>
    <col min="8412" max="8655" width="9.33203125" style="3"/>
    <col min="8656" max="8658" width="3.6640625" style="3" customWidth="1"/>
    <col min="8659" max="8659" width="43.6640625" style="3" customWidth="1"/>
    <col min="8660" max="8666" width="20" style="3" customWidth="1"/>
    <col min="8667" max="8667" width="11.33203125" style="3" customWidth="1"/>
    <col min="8668" max="8911" width="9.33203125" style="3"/>
    <col min="8912" max="8914" width="3.6640625" style="3" customWidth="1"/>
    <col min="8915" max="8915" width="43.6640625" style="3" customWidth="1"/>
    <col min="8916" max="8922" width="20" style="3" customWidth="1"/>
    <col min="8923" max="8923" width="11.33203125" style="3" customWidth="1"/>
    <col min="8924" max="9167" width="9.33203125" style="3"/>
    <col min="9168" max="9170" width="3.6640625" style="3" customWidth="1"/>
    <col min="9171" max="9171" width="43.6640625" style="3" customWidth="1"/>
    <col min="9172" max="9178" width="20" style="3" customWidth="1"/>
    <col min="9179" max="9179" width="11.33203125" style="3" customWidth="1"/>
    <col min="9180" max="9423" width="9.33203125" style="3"/>
    <col min="9424" max="9426" width="3.6640625" style="3" customWidth="1"/>
    <col min="9427" max="9427" width="43.6640625" style="3" customWidth="1"/>
    <col min="9428" max="9434" width="20" style="3" customWidth="1"/>
    <col min="9435" max="9435" width="11.33203125" style="3" customWidth="1"/>
    <col min="9436" max="9679" width="9.33203125" style="3"/>
    <col min="9680" max="9682" width="3.6640625" style="3" customWidth="1"/>
    <col min="9683" max="9683" width="43.6640625" style="3" customWidth="1"/>
    <col min="9684" max="9690" width="20" style="3" customWidth="1"/>
    <col min="9691" max="9691" width="11.33203125" style="3" customWidth="1"/>
    <col min="9692" max="9935" width="9.33203125" style="3"/>
    <col min="9936" max="9938" width="3.6640625" style="3" customWidth="1"/>
    <col min="9939" max="9939" width="43.6640625" style="3" customWidth="1"/>
    <col min="9940" max="9946" width="20" style="3" customWidth="1"/>
    <col min="9947" max="9947" width="11.33203125" style="3" customWidth="1"/>
    <col min="9948" max="10191" width="9.33203125" style="3"/>
    <col min="10192" max="10194" width="3.6640625" style="3" customWidth="1"/>
    <col min="10195" max="10195" width="43.6640625" style="3" customWidth="1"/>
    <col min="10196" max="10202" width="20" style="3" customWidth="1"/>
    <col min="10203" max="10203" width="11.33203125" style="3" customWidth="1"/>
    <col min="10204" max="10447" width="9.33203125" style="3"/>
    <col min="10448" max="10450" width="3.6640625" style="3" customWidth="1"/>
    <col min="10451" max="10451" width="43.6640625" style="3" customWidth="1"/>
    <col min="10452" max="10458" width="20" style="3" customWidth="1"/>
    <col min="10459" max="10459" width="11.33203125" style="3" customWidth="1"/>
    <col min="10460" max="10703" width="9.33203125" style="3"/>
    <col min="10704" max="10706" width="3.6640625" style="3" customWidth="1"/>
    <col min="10707" max="10707" width="43.6640625" style="3" customWidth="1"/>
    <col min="10708" max="10714" width="20" style="3" customWidth="1"/>
    <col min="10715" max="10715" width="11.33203125" style="3" customWidth="1"/>
    <col min="10716" max="10959" width="9.33203125" style="3"/>
    <col min="10960" max="10962" width="3.6640625" style="3" customWidth="1"/>
    <col min="10963" max="10963" width="43.6640625" style="3" customWidth="1"/>
    <col min="10964" max="10970" width="20" style="3" customWidth="1"/>
    <col min="10971" max="10971" width="11.33203125" style="3" customWidth="1"/>
    <col min="10972" max="11215" width="9.33203125" style="3"/>
    <col min="11216" max="11218" width="3.6640625" style="3" customWidth="1"/>
    <col min="11219" max="11219" width="43.6640625" style="3" customWidth="1"/>
    <col min="11220" max="11226" width="20" style="3" customWidth="1"/>
    <col min="11227" max="11227" width="11.33203125" style="3" customWidth="1"/>
    <col min="11228" max="11471" width="9.33203125" style="3"/>
    <col min="11472" max="11474" width="3.6640625" style="3" customWidth="1"/>
    <col min="11475" max="11475" width="43.6640625" style="3" customWidth="1"/>
    <col min="11476" max="11482" width="20" style="3" customWidth="1"/>
    <col min="11483" max="11483" width="11.33203125" style="3" customWidth="1"/>
    <col min="11484" max="11727" width="9.33203125" style="3"/>
    <col min="11728" max="11730" width="3.6640625" style="3" customWidth="1"/>
    <col min="11731" max="11731" width="43.6640625" style="3" customWidth="1"/>
    <col min="11732" max="11738" width="20" style="3" customWidth="1"/>
    <col min="11739" max="11739" width="11.33203125" style="3" customWidth="1"/>
    <col min="11740" max="11983" width="9.33203125" style="3"/>
    <col min="11984" max="11986" width="3.6640625" style="3" customWidth="1"/>
    <col min="11987" max="11987" width="43.6640625" style="3" customWidth="1"/>
    <col min="11988" max="11994" width="20" style="3" customWidth="1"/>
    <col min="11995" max="11995" width="11.33203125" style="3" customWidth="1"/>
    <col min="11996" max="12239" width="9.33203125" style="3"/>
    <col min="12240" max="12242" width="3.6640625" style="3" customWidth="1"/>
    <col min="12243" max="12243" width="43.6640625" style="3" customWidth="1"/>
    <col min="12244" max="12250" width="20" style="3" customWidth="1"/>
    <col min="12251" max="12251" width="11.33203125" style="3" customWidth="1"/>
    <col min="12252" max="12495" width="9.33203125" style="3"/>
    <col min="12496" max="12498" width="3.6640625" style="3" customWidth="1"/>
    <col min="12499" max="12499" width="43.6640625" style="3" customWidth="1"/>
    <col min="12500" max="12506" width="20" style="3" customWidth="1"/>
    <col min="12507" max="12507" width="11.33203125" style="3" customWidth="1"/>
    <col min="12508" max="12751" width="9.33203125" style="3"/>
    <col min="12752" max="12754" width="3.6640625" style="3" customWidth="1"/>
    <col min="12755" max="12755" width="43.6640625" style="3" customWidth="1"/>
    <col min="12756" max="12762" width="20" style="3" customWidth="1"/>
    <col min="12763" max="12763" width="11.33203125" style="3" customWidth="1"/>
    <col min="12764" max="13007" width="9.33203125" style="3"/>
    <col min="13008" max="13010" width="3.6640625" style="3" customWidth="1"/>
    <col min="13011" max="13011" width="43.6640625" style="3" customWidth="1"/>
    <col min="13012" max="13018" width="20" style="3" customWidth="1"/>
    <col min="13019" max="13019" width="11.33203125" style="3" customWidth="1"/>
    <col min="13020" max="13263" width="9.33203125" style="3"/>
    <col min="13264" max="13266" width="3.6640625" style="3" customWidth="1"/>
    <col min="13267" max="13267" width="43.6640625" style="3" customWidth="1"/>
    <col min="13268" max="13274" width="20" style="3" customWidth="1"/>
    <col min="13275" max="13275" width="11.33203125" style="3" customWidth="1"/>
    <col min="13276" max="13519" width="9.33203125" style="3"/>
    <col min="13520" max="13522" width="3.6640625" style="3" customWidth="1"/>
    <col min="13523" max="13523" width="43.6640625" style="3" customWidth="1"/>
    <col min="13524" max="13530" width="20" style="3" customWidth="1"/>
    <col min="13531" max="13531" width="11.33203125" style="3" customWidth="1"/>
    <col min="13532" max="13775" width="9.33203125" style="3"/>
    <col min="13776" max="13778" width="3.6640625" style="3" customWidth="1"/>
    <col min="13779" max="13779" width="43.6640625" style="3" customWidth="1"/>
    <col min="13780" max="13786" width="20" style="3" customWidth="1"/>
    <col min="13787" max="13787" width="11.33203125" style="3" customWidth="1"/>
    <col min="13788" max="14031" width="9.33203125" style="3"/>
    <col min="14032" max="14034" width="3.6640625" style="3" customWidth="1"/>
    <col min="14035" max="14035" width="43.6640625" style="3" customWidth="1"/>
    <col min="14036" max="14042" width="20" style="3" customWidth="1"/>
    <col min="14043" max="14043" width="11.33203125" style="3" customWidth="1"/>
    <col min="14044" max="14287" width="9.33203125" style="3"/>
    <col min="14288" max="14290" width="3.6640625" style="3" customWidth="1"/>
    <col min="14291" max="14291" width="43.6640625" style="3" customWidth="1"/>
    <col min="14292" max="14298" width="20" style="3" customWidth="1"/>
    <col min="14299" max="14299" width="11.33203125" style="3" customWidth="1"/>
    <col min="14300" max="14543" width="9.33203125" style="3"/>
    <col min="14544" max="14546" width="3.6640625" style="3" customWidth="1"/>
    <col min="14547" max="14547" width="43.6640625" style="3" customWidth="1"/>
    <col min="14548" max="14554" width="20" style="3" customWidth="1"/>
    <col min="14555" max="14555" width="11.33203125" style="3" customWidth="1"/>
    <col min="14556" max="14799" width="9.33203125" style="3"/>
    <col min="14800" max="14802" width="3.6640625" style="3" customWidth="1"/>
    <col min="14803" max="14803" width="43.6640625" style="3" customWidth="1"/>
    <col min="14804" max="14810" width="20" style="3" customWidth="1"/>
    <col min="14811" max="14811" width="11.33203125" style="3" customWidth="1"/>
    <col min="14812" max="15055" width="9.33203125" style="3"/>
    <col min="15056" max="15058" width="3.6640625" style="3" customWidth="1"/>
    <col min="15059" max="15059" width="43.6640625" style="3" customWidth="1"/>
    <col min="15060" max="15066" width="20" style="3" customWidth="1"/>
    <col min="15067" max="15067" width="11.33203125" style="3" customWidth="1"/>
    <col min="15068" max="15311" width="9.33203125" style="3"/>
    <col min="15312" max="15314" width="3.6640625" style="3" customWidth="1"/>
    <col min="15315" max="15315" width="43.6640625" style="3" customWidth="1"/>
    <col min="15316" max="15322" width="20" style="3" customWidth="1"/>
    <col min="15323" max="15323" width="11.33203125" style="3" customWidth="1"/>
    <col min="15324" max="15567" width="9.33203125" style="3"/>
    <col min="15568" max="15570" width="3.6640625" style="3" customWidth="1"/>
    <col min="15571" max="15571" width="43.6640625" style="3" customWidth="1"/>
    <col min="15572" max="15578" width="20" style="3" customWidth="1"/>
    <col min="15579" max="15579" width="11.33203125" style="3" customWidth="1"/>
    <col min="15580" max="15823" width="9.33203125" style="3"/>
    <col min="15824" max="15826" width="3.6640625" style="3" customWidth="1"/>
    <col min="15827" max="15827" width="43.6640625" style="3" customWidth="1"/>
    <col min="15828" max="15834" width="20" style="3" customWidth="1"/>
    <col min="15835" max="15835" width="11.33203125" style="3" customWidth="1"/>
    <col min="15836" max="16079" width="9.33203125" style="3"/>
    <col min="16080" max="16082" width="3.6640625" style="3" customWidth="1"/>
    <col min="16083" max="16083" width="43.6640625" style="3" customWidth="1"/>
    <col min="16084" max="16090" width="20" style="3" customWidth="1"/>
    <col min="16091" max="16091" width="11.33203125" style="3" customWidth="1"/>
    <col min="16092" max="16347" width="9.33203125" style="3"/>
    <col min="16348" max="16384" width="9.33203125" style="3" customWidth="1"/>
  </cols>
  <sheetData>
    <row r="1" spans="1:10" ht="24.75" customHeight="1">
      <c r="A1" s="129" t="s">
        <v>32</v>
      </c>
      <c r="B1" s="130"/>
      <c r="C1" s="130"/>
      <c r="D1" s="130"/>
      <c r="E1" s="130"/>
      <c r="F1" s="130"/>
      <c r="G1" s="130"/>
      <c r="H1" s="130"/>
      <c r="I1" s="130"/>
      <c r="J1" s="130"/>
    </row>
    <row r="2" spans="1:10" ht="13.5">
      <c r="A2" s="5"/>
      <c r="B2" s="50"/>
      <c r="C2" s="50"/>
      <c r="D2" s="50"/>
      <c r="E2" s="50"/>
      <c r="F2" s="50"/>
      <c r="G2" s="50"/>
      <c r="H2" s="50"/>
      <c r="I2" s="50"/>
      <c r="J2" s="36" t="s">
        <v>33</v>
      </c>
    </row>
    <row r="3" spans="1:10" ht="14.25">
      <c r="A3" s="131" t="s">
        <v>276</v>
      </c>
      <c r="B3" s="132"/>
      <c r="C3" s="50"/>
      <c r="D3" s="50"/>
      <c r="E3" s="51"/>
      <c r="F3" s="50"/>
      <c r="G3" s="50"/>
      <c r="H3" s="50"/>
      <c r="I3" s="50"/>
      <c r="J3" s="36" t="s">
        <v>3</v>
      </c>
    </row>
    <row r="4" spans="1:10" ht="21.75" customHeight="1">
      <c r="A4" s="135" t="s">
        <v>6</v>
      </c>
      <c r="B4" s="135" t="s">
        <v>34</v>
      </c>
      <c r="C4" s="140" t="s">
        <v>24</v>
      </c>
      <c r="D4" s="140" t="s">
        <v>35</v>
      </c>
      <c r="E4" s="140" t="s">
        <v>36</v>
      </c>
      <c r="F4" s="140" t="s">
        <v>37</v>
      </c>
      <c r="G4" s="140"/>
      <c r="H4" s="140" t="s">
        <v>38</v>
      </c>
      <c r="I4" s="140" t="s">
        <v>39</v>
      </c>
      <c r="J4" s="140" t="s">
        <v>40</v>
      </c>
    </row>
    <row r="5" spans="1:10" ht="17.25" customHeight="1">
      <c r="A5" s="137" t="s">
        <v>41</v>
      </c>
      <c r="B5" s="137" t="s">
        <v>42</v>
      </c>
      <c r="C5" s="140" t="s">
        <v>34</v>
      </c>
      <c r="D5" s="140" t="s">
        <v>34</v>
      </c>
      <c r="E5" s="140" t="s">
        <v>34</v>
      </c>
      <c r="F5" s="140"/>
      <c r="G5" s="140"/>
      <c r="H5" s="140" t="s">
        <v>34</v>
      </c>
      <c r="I5" s="140" t="s">
        <v>34</v>
      </c>
      <c r="J5" s="140" t="s">
        <v>43</v>
      </c>
    </row>
    <row r="6" spans="1:10" ht="21" customHeight="1">
      <c r="A6" s="138" t="s">
        <v>34</v>
      </c>
      <c r="B6" s="138" t="s">
        <v>34</v>
      </c>
      <c r="C6" s="140" t="s">
        <v>34</v>
      </c>
      <c r="D6" s="140" t="s">
        <v>34</v>
      </c>
      <c r="E6" s="140" t="s">
        <v>34</v>
      </c>
      <c r="F6" s="140" t="s">
        <v>43</v>
      </c>
      <c r="G6" s="140" t="s">
        <v>44</v>
      </c>
      <c r="H6" s="140" t="s">
        <v>34</v>
      </c>
      <c r="I6" s="140" t="s">
        <v>34</v>
      </c>
      <c r="J6" s="140" t="s">
        <v>34</v>
      </c>
    </row>
    <row r="7" spans="1:10" ht="21" customHeight="1">
      <c r="A7" s="139" t="s">
        <v>34</v>
      </c>
      <c r="B7" s="139" t="s">
        <v>34</v>
      </c>
      <c r="C7" s="140" t="s">
        <v>34</v>
      </c>
      <c r="D7" s="140" t="s">
        <v>34</v>
      </c>
      <c r="E7" s="140" t="s">
        <v>34</v>
      </c>
      <c r="F7" s="140"/>
      <c r="G7" s="140"/>
      <c r="H7" s="140" t="s">
        <v>34</v>
      </c>
      <c r="I7" s="140" t="s">
        <v>34</v>
      </c>
      <c r="J7" s="140" t="s">
        <v>34</v>
      </c>
    </row>
    <row r="8" spans="1:10" ht="15.75" customHeight="1">
      <c r="A8" s="136" t="s">
        <v>45</v>
      </c>
      <c r="B8" s="136"/>
      <c r="C8" s="86">
        <v>2911.7</v>
      </c>
      <c r="D8" s="86">
        <v>2802.3</v>
      </c>
      <c r="E8" s="86"/>
      <c r="F8" s="86">
        <v>109.4</v>
      </c>
      <c r="G8" s="86">
        <v>109.4</v>
      </c>
      <c r="H8" s="14"/>
      <c r="I8" s="14"/>
      <c r="J8" s="12"/>
    </row>
    <row r="9" spans="1:10" ht="15.75" customHeight="1">
      <c r="A9" s="87" t="s">
        <v>46</v>
      </c>
      <c r="B9" s="88" t="s">
        <v>47</v>
      </c>
      <c r="C9" s="89">
        <v>2096.8200000000002</v>
      </c>
      <c r="D9" s="89">
        <v>1987.42</v>
      </c>
      <c r="E9" s="89"/>
      <c r="F9" s="89">
        <v>109.4</v>
      </c>
      <c r="G9" s="89">
        <v>109.4</v>
      </c>
      <c r="H9" s="89"/>
      <c r="I9" s="89"/>
      <c r="J9" s="89"/>
    </row>
    <row r="10" spans="1:10" ht="15.75" customHeight="1">
      <c r="A10" s="87" t="s">
        <v>240</v>
      </c>
      <c r="B10" s="88" t="s">
        <v>241</v>
      </c>
      <c r="C10" s="89">
        <v>2096.8200000000002</v>
      </c>
      <c r="D10" s="89">
        <v>1987.42</v>
      </c>
      <c r="E10" s="89"/>
      <c r="F10" s="89">
        <v>109.4</v>
      </c>
      <c r="G10" s="89">
        <v>109.4</v>
      </c>
      <c r="H10" s="89"/>
      <c r="I10" s="89"/>
      <c r="J10" s="89"/>
    </row>
    <row r="11" spans="1:10" ht="15.75" customHeight="1">
      <c r="A11" s="90" t="s">
        <v>242</v>
      </c>
      <c r="B11" s="91" t="s">
        <v>243</v>
      </c>
      <c r="C11" s="86">
        <v>27.93</v>
      </c>
      <c r="D11" s="86">
        <v>27.93</v>
      </c>
      <c r="E11" s="86"/>
      <c r="F11" s="86"/>
      <c r="G11" s="86"/>
      <c r="H11" s="86"/>
      <c r="I11" s="86"/>
      <c r="J11" s="86"/>
    </row>
    <row r="12" spans="1:10" ht="15.75" customHeight="1">
      <c r="A12" s="90" t="s">
        <v>244</v>
      </c>
      <c r="B12" s="91" t="s">
        <v>245</v>
      </c>
      <c r="C12" s="86">
        <v>2068.89</v>
      </c>
      <c r="D12" s="86">
        <v>1959.49</v>
      </c>
      <c r="E12" s="86"/>
      <c r="F12" s="86">
        <v>109.4</v>
      </c>
      <c r="G12" s="86">
        <v>109.4</v>
      </c>
      <c r="H12" s="86"/>
      <c r="I12" s="86"/>
      <c r="J12" s="86"/>
    </row>
    <row r="13" spans="1:10" ht="15.75" customHeight="1">
      <c r="A13" s="87" t="s">
        <v>246</v>
      </c>
      <c r="B13" s="92" t="s">
        <v>142</v>
      </c>
      <c r="C13" s="89">
        <v>556.13</v>
      </c>
      <c r="D13" s="89">
        <v>556.13</v>
      </c>
      <c r="E13" s="89"/>
      <c r="F13" s="89"/>
      <c r="G13" s="89"/>
      <c r="H13" s="89"/>
      <c r="I13" s="89"/>
      <c r="J13" s="89"/>
    </row>
    <row r="14" spans="1:10" ht="15.75" customHeight="1">
      <c r="A14" s="87" t="s">
        <v>247</v>
      </c>
      <c r="B14" s="92" t="s">
        <v>248</v>
      </c>
      <c r="C14" s="89">
        <v>535.94000000000005</v>
      </c>
      <c r="D14" s="89">
        <v>535.94000000000005</v>
      </c>
      <c r="E14" s="89"/>
      <c r="F14" s="89"/>
      <c r="G14" s="89"/>
      <c r="H14" s="89"/>
      <c r="I14" s="89"/>
      <c r="J14" s="89"/>
    </row>
    <row r="15" spans="1:10" ht="15.75" customHeight="1">
      <c r="A15" s="90" t="s">
        <v>249</v>
      </c>
      <c r="B15" s="91" t="s">
        <v>250</v>
      </c>
      <c r="C15" s="86">
        <v>158.07</v>
      </c>
      <c r="D15" s="86">
        <v>158.07</v>
      </c>
      <c r="E15" s="86"/>
      <c r="F15" s="86"/>
      <c r="G15" s="86"/>
      <c r="H15" s="86"/>
      <c r="I15" s="86"/>
      <c r="J15" s="86"/>
    </row>
    <row r="16" spans="1:10" ht="15.75" customHeight="1">
      <c r="A16" s="90" t="s">
        <v>251</v>
      </c>
      <c r="B16" s="91" t="s">
        <v>252</v>
      </c>
      <c r="C16" s="86">
        <v>79.05</v>
      </c>
      <c r="D16" s="86">
        <v>79.05</v>
      </c>
      <c r="E16" s="86"/>
      <c r="F16" s="86"/>
      <c r="G16" s="86"/>
      <c r="H16" s="86"/>
      <c r="I16" s="86"/>
      <c r="J16" s="86"/>
    </row>
    <row r="17" spans="1:10" ht="15.75" customHeight="1">
      <c r="A17" s="90" t="s">
        <v>253</v>
      </c>
      <c r="B17" s="91" t="s">
        <v>254</v>
      </c>
      <c r="C17" s="86">
        <v>298.82</v>
      </c>
      <c r="D17" s="86">
        <v>298.82</v>
      </c>
      <c r="E17" s="86"/>
      <c r="F17" s="86"/>
      <c r="G17" s="86"/>
      <c r="H17" s="86"/>
      <c r="I17" s="86"/>
      <c r="J17" s="86"/>
    </row>
    <row r="18" spans="1:10" ht="15.75" customHeight="1">
      <c r="A18" s="87" t="s">
        <v>255</v>
      </c>
      <c r="B18" s="88" t="s">
        <v>256</v>
      </c>
      <c r="C18" s="89">
        <v>20.190000000000001</v>
      </c>
      <c r="D18" s="89">
        <v>20.190000000000001</v>
      </c>
      <c r="E18" s="89"/>
      <c r="F18" s="89"/>
      <c r="G18" s="89"/>
      <c r="H18" s="89"/>
      <c r="I18" s="89"/>
      <c r="J18" s="89"/>
    </row>
    <row r="19" spans="1:10" ht="15.75" customHeight="1">
      <c r="A19" s="90" t="s">
        <v>257</v>
      </c>
      <c r="B19" s="91" t="s">
        <v>258</v>
      </c>
      <c r="C19" s="86">
        <v>17.309999999999999</v>
      </c>
      <c r="D19" s="86">
        <v>17.309999999999999</v>
      </c>
      <c r="E19" s="86"/>
      <c r="F19" s="86"/>
      <c r="G19" s="86"/>
      <c r="H19" s="86"/>
      <c r="I19" s="86"/>
      <c r="J19" s="86"/>
    </row>
    <row r="20" spans="1:10" ht="15.75" customHeight="1">
      <c r="A20" s="90" t="s">
        <v>259</v>
      </c>
      <c r="B20" s="91" t="s">
        <v>260</v>
      </c>
      <c r="C20" s="86">
        <v>2.88</v>
      </c>
      <c r="D20" s="86">
        <v>2.88</v>
      </c>
      <c r="E20" s="86"/>
      <c r="F20" s="86"/>
      <c r="G20" s="86"/>
      <c r="H20" s="86"/>
      <c r="I20" s="86"/>
      <c r="J20" s="86"/>
    </row>
    <row r="21" spans="1:10" ht="15.75" customHeight="1">
      <c r="A21" s="87" t="s">
        <v>261</v>
      </c>
      <c r="B21" s="88" t="s">
        <v>262</v>
      </c>
      <c r="C21" s="89">
        <v>134.63</v>
      </c>
      <c r="D21" s="89">
        <v>134.63</v>
      </c>
      <c r="E21" s="89"/>
      <c r="F21" s="89"/>
      <c r="G21" s="89"/>
      <c r="H21" s="89"/>
      <c r="I21" s="89"/>
      <c r="J21" s="89"/>
    </row>
    <row r="22" spans="1:10" ht="15.75" customHeight="1">
      <c r="A22" s="87" t="s">
        <v>263</v>
      </c>
      <c r="B22" s="88" t="s">
        <v>264</v>
      </c>
      <c r="C22" s="89">
        <v>134.63</v>
      </c>
      <c r="D22" s="89">
        <v>134.63</v>
      </c>
      <c r="E22" s="89"/>
      <c r="F22" s="89"/>
      <c r="G22" s="89"/>
      <c r="H22" s="89"/>
      <c r="I22" s="89"/>
      <c r="J22" s="89"/>
    </row>
    <row r="23" spans="1:10" ht="15.75" customHeight="1">
      <c r="A23" s="90" t="s">
        <v>265</v>
      </c>
      <c r="B23" s="91" t="s">
        <v>266</v>
      </c>
      <c r="C23" s="86">
        <v>99.11</v>
      </c>
      <c r="D23" s="86">
        <v>99.11</v>
      </c>
      <c r="E23" s="86"/>
      <c r="F23" s="86"/>
      <c r="G23" s="86"/>
      <c r="H23" s="86"/>
      <c r="I23" s="86"/>
      <c r="J23" s="86"/>
    </row>
    <row r="24" spans="1:10" ht="15.75" customHeight="1">
      <c r="A24" s="90" t="s">
        <v>267</v>
      </c>
      <c r="B24" s="91" t="s">
        <v>268</v>
      </c>
      <c r="C24" s="86">
        <v>35.520000000000003</v>
      </c>
      <c r="D24" s="86">
        <v>35.520000000000003</v>
      </c>
      <c r="E24" s="86"/>
      <c r="F24" s="86"/>
      <c r="G24" s="86"/>
      <c r="H24" s="86"/>
      <c r="I24" s="86"/>
      <c r="J24" s="86"/>
    </row>
    <row r="25" spans="1:10" ht="15.75" customHeight="1">
      <c r="A25" s="87" t="s">
        <v>269</v>
      </c>
      <c r="B25" s="88" t="s">
        <v>270</v>
      </c>
      <c r="C25" s="89">
        <v>124.12</v>
      </c>
      <c r="D25" s="89">
        <v>124.12</v>
      </c>
      <c r="E25" s="89"/>
      <c r="F25" s="89"/>
      <c r="G25" s="89"/>
      <c r="H25" s="89"/>
      <c r="I25" s="89"/>
      <c r="J25" s="89"/>
    </row>
    <row r="26" spans="1:10" ht="15.75" customHeight="1">
      <c r="A26" s="87" t="s">
        <v>271</v>
      </c>
      <c r="B26" s="88" t="s">
        <v>272</v>
      </c>
      <c r="C26" s="89">
        <v>124.12</v>
      </c>
      <c r="D26" s="89">
        <v>124.12</v>
      </c>
      <c r="E26" s="89"/>
      <c r="F26" s="89"/>
      <c r="G26" s="89"/>
      <c r="H26" s="89"/>
      <c r="I26" s="89"/>
      <c r="J26" s="89"/>
    </row>
    <row r="27" spans="1:10" ht="15.75" customHeight="1">
      <c r="A27" s="90" t="s">
        <v>273</v>
      </c>
      <c r="B27" s="91" t="s">
        <v>274</v>
      </c>
      <c r="C27" s="86">
        <v>124.12</v>
      </c>
      <c r="D27" s="86">
        <v>124.12</v>
      </c>
      <c r="E27" s="86"/>
      <c r="F27" s="86"/>
      <c r="G27" s="86"/>
      <c r="H27" s="86"/>
      <c r="I27" s="86"/>
      <c r="J27" s="86"/>
    </row>
    <row r="28" spans="1:10" ht="15.75" customHeight="1">
      <c r="A28" s="29" t="s">
        <v>48</v>
      </c>
      <c r="C28" s="35"/>
      <c r="D28" s="35"/>
      <c r="E28" s="35"/>
      <c r="F28" s="35"/>
      <c r="G28" s="35"/>
      <c r="H28" s="35"/>
      <c r="I28" s="35"/>
      <c r="J28" s="35"/>
    </row>
    <row r="29" spans="1:10">
      <c r="C29" s="35"/>
      <c r="D29" s="35"/>
      <c r="E29" s="35"/>
      <c r="F29" s="35"/>
      <c r="G29" s="35"/>
      <c r="H29" s="35"/>
      <c r="I29" s="35"/>
      <c r="J29" s="35"/>
    </row>
    <row r="30" spans="1:10">
      <c r="C30" s="35"/>
      <c r="D30" s="35"/>
      <c r="E30" s="35"/>
      <c r="F30" s="35"/>
      <c r="G30" s="35"/>
      <c r="H30" s="35"/>
      <c r="I30" s="35"/>
      <c r="J30" s="35"/>
    </row>
    <row r="31" spans="1:10">
      <c r="C31" s="35"/>
      <c r="D31" s="35"/>
      <c r="E31" s="35"/>
      <c r="F31" s="35"/>
      <c r="G31" s="35"/>
      <c r="H31" s="35"/>
      <c r="I31" s="35"/>
      <c r="J31" s="35"/>
    </row>
    <row r="32" spans="1:10">
      <c r="C32" s="35"/>
      <c r="D32" s="35"/>
      <c r="E32" s="35"/>
      <c r="F32" s="35"/>
      <c r="G32" s="35"/>
      <c r="H32" s="35"/>
      <c r="I32" s="35"/>
      <c r="J32" s="35"/>
    </row>
    <row r="33" spans="3:10">
      <c r="C33" s="35"/>
      <c r="D33" s="35"/>
      <c r="E33" s="35"/>
      <c r="F33" s="35"/>
      <c r="G33" s="35"/>
      <c r="H33" s="35"/>
      <c r="I33" s="35"/>
      <c r="J33" s="35"/>
    </row>
    <row r="34" spans="3:10">
      <c r="C34" s="35"/>
      <c r="D34" s="35"/>
      <c r="E34" s="35"/>
      <c r="F34" s="35"/>
      <c r="G34" s="35"/>
      <c r="H34" s="35"/>
      <c r="I34" s="35"/>
      <c r="J34" s="35"/>
    </row>
    <row r="35" spans="3:10">
      <c r="C35" s="35"/>
      <c r="D35" s="35"/>
      <c r="E35" s="35"/>
      <c r="F35" s="35"/>
      <c r="G35" s="35"/>
      <c r="H35" s="35"/>
      <c r="I35" s="35"/>
      <c r="J35" s="35"/>
    </row>
    <row r="36" spans="3:10">
      <c r="C36" s="35"/>
      <c r="D36" s="35"/>
      <c r="E36" s="35"/>
      <c r="F36" s="35"/>
      <c r="G36" s="35"/>
      <c r="H36" s="35"/>
      <c r="I36" s="35"/>
      <c r="J36"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35" sqref="B35"/>
    </sheetView>
  </sheetViews>
  <sheetFormatPr defaultColWidth="9" defaultRowHeight="11.25"/>
  <cols>
    <col min="1" max="1" width="14" style="49" customWidth="1"/>
    <col min="2" max="2" width="34.83203125" style="3" customWidth="1"/>
    <col min="3" max="3" width="18.6640625" style="3" customWidth="1"/>
    <col min="4" max="5" width="16.5" style="3" customWidth="1"/>
    <col min="6" max="6" width="13.83203125" style="3" customWidth="1"/>
    <col min="7" max="8" width="16.5" style="3" customWidth="1"/>
    <col min="9" max="210" width="9.33203125" style="3"/>
    <col min="211" max="213" width="3.6640625" style="3" customWidth="1"/>
    <col min="214" max="214" width="43.6640625" style="3" customWidth="1"/>
    <col min="215" max="221" width="20" style="3" customWidth="1"/>
    <col min="222" max="222" width="11.33203125" style="3" customWidth="1"/>
    <col min="223" max="466" width="9.33203125" style="3"/>
    <col min="467" max="469" width="3.6640625" style="3" customWidth="1"/>
    <col min="470" max="470" width="43.6640625" style="3" customWidth="1"/>
    <col min="471" max="477" width="20" style="3" customWidth="1"/>
    <col min="478" max="478" width="11.33203125" style="3" customWidth="1"/>
    <col min="479" max="722" width="9.33203125" style="3"/>
    <col min="723" max="725" width="3.6640625" style="3" customWidth="1"/>
    <col min="726" max="726" width="43.6640625" style="3" customWidth="1"/>
    <col min="727" max="733" width="20" style="3" customWidth="1"/>
    <col min="734" max="734" width="11.33203125" style="3" customWidth="1"/>
    <col min="735" max="978" width="9.33203125" style="3"/>
    <col min="979" max="981" width="3.6640625" style="3" customWidth="1"/>
    <col min="982" max="982" width="43.6640625" style="3" customWidth="1"/>
    <col min="983" max="989" width="20" style="3" customWidth="1"/>
    <col min="990" max="990" width="11.33203125" style="3" customWidth="1"/>
    <col min="991" max="1234" width="9.33203125" style="3"/>
    <col min="1235" max="1237" width="3.6640625" style="3" customWidth="1"/>
    <col min="1238" max="1238" width="43.6640625" style="3" customWidth="1"/>
    <col min="1239" max="1245" width="20" style="3" customWidth="1"/>
    <col min="1246" max="1246" width="11.33203125" style="3" customWidth="1"/>
    <col min="1247" max="1490" width="9.33203125" style="3"/>
    <col min="1491" max="1493" width="3.6640625" style="3" customWidth="1"/>
    <col min="1494" max="1494" width="43.6640625" style="3" customWidth="1"/>
    <col min="1495" max="1501" width="20" style="3" customWidth="1"/>
    <col min="1502" max="1502" width="11.33203125" style="3" customWidth="1"/>
    <col min="1503" max="1746" width="9.33203125" style="3"/>
    <col min="1747" max="1749" width="3.6640625" style="3" customWidth="1"/>
    <col min="1750" max="1750" width="43.6640625" style="3" customWidth="1"/>
    <col min="1751" max="1757" width="20" style="3" customWidth="1"/>
    <col min="1758" max="1758" width="11.33203125" style="3" customWidth="1"/>
    <col min="1759" max="2002" width="9.33203125" style="3"/>
    <col min="2003" max="2005" width="3.6640625" style="3" customWidth="1"/>
    <col min="2006" max="2006" width="43.6640625" style="3" customWidth="1"/>
    <col min="2007" max="2013" width="20" style="3" customWidth="1"/>
    <col min="2014" max="2014" width="11.33203125" style="3" customWidth="1"/>
    <col min="2015" max="2258" width="9.33203125" style="3"/>
    <col min="2259" max="2261" width="3.6640625" style="3" customWidth="1"/>
    <col min="2262" max="2262" width="43.6640625" style="3" customWidth="1"/>
    <col min="2263" max="2269" width="20" style="3" customWidth="1"/>
    <col min="2270" max="2270" width="11.33203125" style="3" customWidth="1"/>
    <col min="2271" max="2514" width="9.33203125" style="3"/>
    <col min="2515" max="2517" width="3.6640625" style="3" customWidth="1"/>
    <col min="2518" max="2518" width="43.6640625" style="3" customWidth="1"/>
    <col min="2519" max="2525" width="20" style="3" customWidth="1"/>
    <col min="2526" max="2526" width="11.33203125" style="3" customWidth="1"/>
    <col min="2527" max="2770" width="9.33203125" style="3"/>
    <col min="2771" max="2773" width="3.6640625" style="3" customWidth="1"/>
    <col min="2774" max="2774" width="43.6640625" style="3" customWidth="1"/>
    <col min="2775" max="2781" width="20" style="3" customWidth="1"/>
    <col min="2782" max="2782" width="11.33203125" style="3" customWidth="1"/>
    <col min="2783" max="3026" width="9.33203125" style="3"/>
    <col min="3027" max="3029" width="3.6640625" style="3" customWidth="1"/>
    <col min="3030" max="3030" width="43.6640625" style="3" customWidth="1"/>
    <col min="3031" max="3037" width="20" style="3" customWidth="1"/>
    <col min="3038" max="3038" width="11.33203125" style="3" customWidth="1"/>
    <col min="3039" max="3282" width="9.33203125" style="3"/>
    <col min="3283" max="3285" width="3.6640625" style="3" customWidth="1"/>
    <col min="3286" max="3286" width="43.6640625" style="3" customWidth="1"/>
    <col min="3287" max="3293" width="20" style="3" customWidth="1"/>
    <col min="3294" max="3294" width="11.33203125" style="3" customWidth="1"/>
    <col min="3295" max="3538" width="9.33203125" style="3"/>
    <col min="3539" max="3541" width="3.6640625" style="3" customWidth="1"/>
    <col min="3542" max="3542" width="43.6640625" style="3" customWidth="1"/>
    <col min="3543" max="3549" width="20" style="3" customWidth="1"/>
    <col min="3550" max="3550" width="11.33203125" style="3" customWidth="1"/>
    <col min="3551" max="3794" width="9.33203125" style="3"/>
    <col min="3795" max="3797" width="3.6640625" style="3" customWidth="1"/>
    <col min="3798" max="3798" width="43.6640625" style="3" customWidth="1"/>
    <col min="3799" max="3805" width="20" style="3" customWidth="1"/>
    <col min="3806" max="3806" width="11.33203125" style="3" customWidth="1"/>
    <col min="3807" max="4050" width="9.33203125" style="3"/>
    <col min="4051" max="4053" width="3.6640625" style="3" customWidth="1"/>
    <col min="4054" max="4054" width="43.6640625" style="3" customWidth="1"/>
    <col min="4055" max="4061" width="20" style="3" customWidth="1"/>
    <col min="4062" max="4062" width="11.33203125" style="3" customWidth="1"/>
    <col min="4063" max="4306" width="9.33203125" style="3"/>
    <col min="4307" max="4309" width="3.6640625" style="3" customWidth="1"/>
    <col min="4310" max="4310" width="43.6640625" style="3" customWidth="1"/>
    <col min="4311" max="4317" width="20" style="3" customWidth="1"/>
    <col min="4318" max="4318" width="11.33203125" style="3" customWidth="1"/>
    <col min="4319" max="4562" width="9.33203125" style="3"/>
    <col min="4563" max="4565" width="3.6640625" style="3" customWidth="1"/>
    <col min="4566" max="4566" width="43.6640625" style="3" customWidth="1"/>
    <col min="4567" max="4573" width="20" style="3" customWidth="1"/>
    <col min="4574" max="4574" width="11.33203125" style="3" customWidth="1"/>
    <col min="4575" max="4818" width="9.33203125" style="3"/>
    <col min="4819" max="4821" width="3.6640625" style="3" customWidth="1"/>
    <col min="4822" max="4822" width="43.6640625" style="3" customWidth="1"/>
    <col min="4823" max="4829" width="20" style="3" customWidth="1"/>
    <col min="4830" max="4830" width="11.33203125" style="3" customWidth="1"/>
    <col min="4831" max="5074" width="9.33203125" style="3"/>
    <col min="5075" max="5077" width="3.6640625" style="3" customWidth="1"/>
    <col min="5078" max="5078" width="43.6640625" style="3" customWidth="1"/>
    <col min="5079" max="5085" width="20" style="3" customWidth="1"/>
    <col min="5086" max="5086" width="11.33203125" style="3" customWidth="1"/>
    <col min="5087" max="5330" width="9.33203125" style="3"/>
    <col min="5331" max="5333" width="3.6640625" style="3" customWidth="1"/>
    <col min="5334" max="5334" width="43.6640625" style="3" customWidth="1"/>
    <col min="5335" max="5341" width="20" style="3" customWidth="1"/>
    <col min="5342" max="5342" width="11.33203125" style="3" customWidth="1"/>
    <col min="5343" max="5586" width="9.33203125" style="3"/>
    <col min="5587" max="5589" width="3.6640625" style="3" customWidth="1"/>
    <col min="5590" max="5590" width="43.6640625" style="3" customWidth="1"/>
    <col min="5591" max="5597" width="20" style="3" customWidth="1"/>
    <col min="5598" max="5598" width="11.33203125" style="3" customWidth="1"/>
    <col min="5599" max="5842" width="9.33203125" style="3"/>
    <col min="5843" max="5845" width="3.6640625" style="3" customWidth="1"/>
    <col min="5846" max="5846" width="43.6640625" style="3" customWidth="1"/>
    <col min="5847" max="5853" width="20" style="3" customWidth="1"/>
    <col min="5854" max="5854" width="11.33203125" style="3" customWidth="1"/>
    <col min="5855" max="6098" width="9.33203125" style="3"/>
    <col min="6099" max="6101" width="3.6640625" style="3" customWidth="1"/>
    <col min="6102" max="6102" width="43.6640625" style="3" customWidth="1"/>
    <col min="6103" max="6109" width="20" style="3" customWidth="1"/>
    <col min="6110" max="6110" width="11.33203125" style="3" customWidth="1"/>
    <col min="6111" max="6354" width="9.33203125" style="3"/>
    <col min="6355" max="6357" width="3.6640625" style="3" customWidth="1"/>
    <col min="6358" max="6358" width="43.6640625" style="3" customWidth="1"/>
    <col min="6359" max="6365" width="20" style="3" customWidth="1"/>
    <col min="6366" max="6366" width="11.33203125" style="3" customWidth="1"/>
    <col min="6367" max="6610" width="9.33203125" style="3"/>
    <col min="6611" max="6613" width="3.6640625" style="3" customWidth="1"/>
    <col min="6614" max="6614" width="43.6640625" style="3" customWidth="1"/>
    <col min="6615" max="6621" width="20" style="3" customWidth="1"/>
    <col min="6622" max="6622" width="11.33203125" style="3" customWidth="1"/>
    <col min="6623" max="6866" width="9.33203125" style="3"/>
    <col min="6867" max="6869" width="3.6640625" style="3" customWidth="1"/>
    <col min="6870" max="6870" width="43.6640625" style="3" customWidth="1"/>
    <col min="6871" max="6877" width="20" style="3" customWidth="1"/>
    <col min="6878" max="6878" width="11.33203125" style="3" customWidth="1"/>
    <col min="6879" max="7122" width="9.33203125" style="3"/>
    <col min="7123" max="7125" width="3.6640625" style="3" customWidth="1"/>
    <col min="7126" max="7126" width="43.6640625" style="3" customWidth="1"/>
    <col min="7127" max="7133" width="20" style="3" customWidth="1"/>
    <col min="7134" max="7134" width="11.33203125" style="3" customWidth="1"/>
    <col min="7135" max="7378" width="9.33203125" style="3"/>
    <col min="7379" max="7381" width="3.6640625" style="3" customWidth="1"/>
    <col min="7382" max="7382" width="43.6640625" style="3" customWidth="1"/>
    <col min="7383" max="7389" width="20" style="3" customWidth="1"/>
    <col min="7390" max="7390" width="11.33203125" style="3" customWidth="1"/>
    <col min="7391" max="7634" width="9.33203125" style="3"/>
    <col min="7635" max="7637" width="3.6640625" style="3" customWidth="1"/>
    <col min="7638" max="7638" width="43.6640625" style="3" customWidth="1"/>
    <col min="7639" max="7645" width="20" style="3" customWidth="1"/>
    <col min="7646" max="7646" width="11.33203125" style="3" customWidth="1"/>
    <col min="7647" max="7890" width="9.33203125" style="3"/>
    <col min="7891" max="7893" width="3.6640625" style="3" customWidth="1"/>
    <col min="7894" max="7894" width="43.6640625" style="3" customWidth="1"/>
    <col min="7895" max="7901" width="20" style="3" customWidth="1"/>
    <col min="7902" max="7902" width="11.33203125" style="3" customWidth="1"/>
    <col min="7903" max="8146" width="9.33203125" style="3"/>
    <col min="8147" max="8149" width="3.6640625" style="3" customWidth="1"/>
    <col min="8150" max="8150" width="43.6640625" style="3" customWidth="1"/>
    <col min="8151" max="8157" width="20" style="3" customWidth="1"/>
    <col min="8158" max="8158" width="11.33203125" style="3" customWidth="1"/>
    <col min="8159" max="8402" width="9.33203125" style="3"/>
    <col min="8403" max="8405" width="3.6640625" style="3" customWidth="1"/>
    <col min="8406" max="8406" width="43.6640625" style="3" customWidth="1"/>
    <col min="8407" max="8413" width="20" style="3" customWidth="1"/>
    <col min="8414" max="8414" width="11.33203125" style="3" customWidth="1"/>
    <col min="8415" max="8658" width="9.33203125" style="3"/>
    <col min="8659" max="8661" width="3.6640625" style="3" customWidth="1"/>
    <col min="8662" max="8662" width="43.6640625" style="3" customWidth="1"/>
    <col min="8663" max="8669" width="20" style="3" customWidth="1"/>
    <col min="8670" max="8670" width="11.33203125" style="3" customWidth="1"/>
    <col min="8671" max="8914" width="9.33203125" style="3"/>
    <col min="8915" max="8917" width="3.6640625" style="3" customWidth="1"/>
    <col min="8918" max="8918" width="43.6640625" style="3" customWidth="1"/>
    <col min="8919" max="8925" width="20" style="3" customWidth="1"/>
    <col min="8926" max="8926" width="11.33203125" style="3" customWidth="1"/>
    <col min="8927" max="9170" width="9.33203125" style="3"/>
    <col min="9171" max="9173" width="3.6640625" style="3" customWidth="1"/>
    <col min="9174" max="9174" width="43.6640625" style="3" customWidth="1"/>
    <col min="9175" max="9181" width="20" style="3" customWidth="1"/>
    <col min="9182" max="9182" width="11.33203125" style="3" customWidth="1"/>
    <col min="9183" max="9426" width="9.33203125" style="3"/>
    <col min="9427" max="9429" width="3.6640625" style="3" customWidth="1"/>
    <col min="9430" max="9430" width="43.6640625" style="3" customWidth="1"/>
    <col min="9431" max="9437" width="20" style="3" customWidth="1"/>
    <col min="9438" max="9438" width="11.33203125" style="3" customWidth="1"/>
    <col min="9439" max="9682" width="9.33203125" style="3"/>
    <col min="9683" max="9685" width="3.6640625" style="3" customWidth="1"/>
    <col min="9686" max="9686" width="43.6640625" style="3" customWidth="1"/>
    <col min="9687" max="9693" width="20" style="3" customWidth="1"/>
    <col min="9694" max="9694" width="11.33203125" style="3" customWidth="1"/>
    <col min="9695" max="9938" width="9.33203125" style="3"/>
    <col min="9939" max="9941" width="3.6640625" style="3" customWidth="1"/>
    <col min="9942" max="9942" width="43.6640625" style="3" customWidth="1"/>
    <col min="9943" max="9949" width="20" style="3" customWidth="1"/>
    <col min="9950" max="9950" width="11.33203125" style="3" customWidth="1"/>
    <col min="9951" max="10194" width="9.33203125" style="3"/>
    <col min="10195" max="10197" width="3.6640625" style="3" customWidth="1"/>
    <col min="10198" max="10198" width="43.6640625" style="3" customWidth="1"/>
    <col min="10199" max="10205" width="20" style="3" customWidth="1"/>
    <col min="10206" max="10206" width="11.33203125" style="3" customWidth="1"/>
    <col min="10207" max="10450" width="9.33203125" style="3"/>
    <col min="10451" max="10453" width="3.6640625" style="3" customWidth="1"/>
    <col min="10454" max="10454" width="43.6640625" style="3" customWidth="1"/>
    <col min="10455" max="10461" width="20" style="3" customWidth="1"/>
    <col min="10462" max="10462" width="11.33203125" style="3" customWidth="1"/>
    <col min="10463" max="10706" width="9.33203125" style="3"/>
    <col min="10707" max="10709" width="3.6640625" style="3" customWidth="1"/>
    <col min="10710" max="10710" width="43.6640625" style="3" customWidth="1"/>
    <col min="10711" max="10717" width="20" style="3" customWidth="1"/>
    <col min="10718" max="10718" width="11.33203125" style="3" customWidth="1"/>
    <col min="10719" max="10962" width="9.33203125" style="3"/>
    <col min="10963" max="10965" width="3.6640625" style="3" customWidth="1"/>
    <col min="10966" max="10966" width="43.6640625" style="3" customWidth="1"/>
    <col min="10967" max="10973" width="20" style="3" customWidth="1"/>
    <col min="10974" max="10974" width="11.33203125" style="3" customWidth="1"/>
    <col min="10975" max="11218" width="9.33203125" style="3"/>
    <col min="11219" max="11221" width="3.6640625" style="3" customWidth="1"/>
    <col min="11222" max="11222" width="43.6640625" style="3" customWidth="1"/>
    <col min="11223" max="11229" width="20" style="3" customWidth="1"/>
    <col min="11230" max="11230" width="11.33203125" style="3" customWidth="1"/>
    <col min="11231" max="11474" width="9.33203125" style="3"/>
    <col min="11475" max="11477" width="3.6640625" style="3" customWidth="1"/>
    <col min="11478" max="11478" width="43.6640625" style="3" customWidth="1"/>
    <col min="11479" max="11485" width="20" style="3" customWidth="1"/>
    <col min="11486" max="11486" width="11.33203125" style="3" customWidth="1"/>
    <col min="11487" max="11730" width="9.33203125" style="3"/>
    <col min="11731" max="11733" width="3.6640625" style="3" customWidth="1"/>
    <col min="11734" max="11734" width="43.6640625" style="3" customWidth="1"/>
    <col min="11735" max="11741" width="20" style="3" customWidth="1"/>
    <col min="11742" max="11742" width="11.33203125" style="3" customWidth="1"/>
    <col min="11743" max="11986" width="9.33203125" style="3"/>
    <col min="11987" max="11989" width="3.6640625" style="3" customWidth="1"/>
    <col min="11990" max="11990" width="43.6640625" style="3" customWidth="1"/>
    <col min="11991" max="11997" width="20" style="3" customWidth="1"/>
    <col min="11998" max="11998" width="11.33203125" style="3" customWidth="1"/>
    <col min="11999" max="12242" width="9.33203125" style="3"/>
    <col min="12243" max="12245" width="3.6640625" style="3" customWidth="1"/>
    <col min="12246" max="12246" width="43.6640625" style="3" customWidth="1"/>
    <col min="12247" max="12253" width="20" style="3" customWidth="1"/>
    <col min="12254" max="12254" width="11.33203125" style="3" customWidth="1"/>
    <col min="12255" max="12498" width="9.33203125" style="3"/>
    <col min="12499" max="12501" width="3.6640625" style="3" customWidth="1"/>
    <col min="12502" max="12502" width="43.6640625" style="3" customWidth="1"/>
    <col min="12503" max="12509" width="20" style="3" customWidth="1"/>
    <col min="12510" max="12510" width="11.33203125" style="3" customWidth="1"/>
    <col min="12511" max="12754" width="9.33203125" style="3"/>
    <col min="12755" max="12757" width="3.6640625" style="3" customWidth="1"/>
    <col min="12758" max="12758" width="43.6640625" style="3" customWidth="1"/>
    <col min="12759" max="12765" width="20" style="3" customWidth="1"/>
    <col min="12766" max="12766" width="11.33203125" style="3" customWidth="1"/>
    <col min="12767" max="13010" width="9.33203125" style="3"/>
    <col min="13011" max="13013" width="3.6640625" style="3" customWidth="1"/>
    <col min="13014" max="13014" width="43.6640625" style="3" customWidth="1"/>
    <col min="13015" max="13021" width="20" style="3" customWidth="1"/>
    <col min="13022" max="13022" width="11.33203125" style="3" customWidth="1"/>
    <col min="13023" max="13266" width="9.33203125" style="3"/>
    <col min="13267" max="13269" width="3.6640625" style="3" customWidth="1"/>
    <col min="13270" max="13270" width="43.6640625" style="3" customWidth="1"/>
    <col min="13271" max="13277" width="20" style="3" customWidth="1"/>
    <col min="13278" max="13278" width="11.33203125" style="3" customWidth="1"/>
    <col min="13279" max="13522" width="9.33203125" style="3"/>
    <col min="13523" max="13525" width="3.6640625" style="3" customWidth="1"/>
    <col min="13526" max="13526" width="43.6640625" style="3" customWidth="1"/>
    <col min="13527" max="13533" width="20" style="3" customWidth="1"/>
    <col min="13534" max="13534" width="11.33203125" style="3" customWidth="1"/>
    <col min="13535" max="13778" width="9.33203125" style="3"/>
    <col min="13779" max="13781" width="3.6640625" style="3" customWidth="1"/>
    <col min="13782" max="13782" width="43.6640625" style="3" customWidth="1"/>
    <col min="13783" max="13789" width="20" style="3" customWidth="1"/>
    <col min="13790" max="13790" width="11.33203125" style="3" customWidth="1"/>
    <col min="13791" max="14034" width="9.33203125" style="3"/>
    <col min="14035" max="14037" width="3.6640625" style="3" customWidth="1"/>
    <col min="14038" max="14038" width="43.6640625" style="3" customWidth="1"/>
    <col min="14039" max="14045" width="20" style="3" customWidth="1"/>
    <col min="14046" max="14046" width="11.33203125" style="3" customWidth="1"/>
    <col min="14047" max="14290" width="9.33203125" style="3"/>
    <col min="14291" max="14293" width="3.6640625" style="3" customWidth="1"/>
    <col min="14294" max="14294" width="43.6640625" style="3" customWidth="1"/>
    <col min="14295" max="14301" width="20" style="3" customWidth="1"/>
    <col min="14302" max="14302" width="11.33203125" style="3" customWidth="1"/>
    <col min="14303" max="14546" width="9.33203125" style="3"/>
    <col min="14547" max="14549" width="3.6640625" style="3" customWidth="1"/>
    <col min="14550" max="14550" width="43.6640625" style="3" customWidth="1"/>
    <col min="14551" max="14557" width="20" style="3" customWidth="1"/>
    <col min="14558" max="14558" width="11.33203125" style="3" customWidth="1"/>
    <col min="14559" max="14802" width="9.33203125" style="3"/>
    <col min="14803" max="14805" width="3.6640625" style="3" customWidth="1"/>
    <col min="14806" max="14806" width="43.6640625" style="3" customWidth="1"/>
    <col min="14807" max="14813" width="20" style="3" customWidth="1"/>
    <col min="14814" max="14814" width="11.33203125" style="3" customWidth="1"/>
    <col min="14815" max="15058" width="9.33203125" style="3"/>
    <col min="15059" max="15061" width="3.6640625" style="3" customWidth="1"/>
    <col min="15062" max="15062" width="43.6640625" style="3" customWidth="1"/>
    <col min="15063" max="15069" width="20" style="3" customWidth="1"/>
    <col min="15070" max="15070" width="11.33203125" style="3" customWidth="1"/>
    <col min="15071" max="15314" width="9.33203125" style="3"/>
    <col min="15315" max="15317" width="3.6640625" style="3" customWidth="1"/>
    <col min="15318" max="15318" width="43.6640625" style="3" customWidth="1"/>
    <col min="15319" max="15325" width="20" style="3" customWidth="1"/>
    <col min="15326" max="15326" width="11.33203125" style="3" customWidth="1"/>
    <col min="15327" max="15570" width="9.33203125" style="3"/>
    <col min="15571" max="15573" width="3.6640625" style="3" customWidth="1"/>
    <col min="15574" max="15574" width="43.6640625" style="3" customWidth="1"/>
    <col min="15575" max="15581" width="20" style="3" customWidth="1"/>
    <col min="15582" max="15582" width="11.33203125" style="3" customWidth="1"/>
    <col min="15583" max="15826" width="9.33203125" style="3"/>
    <col min="15827" max="15829" width="3.6640625" style="3" customWidth="1"/>
    <col min="15830" max="15830" width="43.6640625" style="3" customWidth="1"/>
    <col min="15831" max="15837" width="20" style="3" customWidth="1"/>
    <col min="15838" max="15838" width="11.33203125" style="3" customWidth="1"/>
    <col min="15839" max="16082" width="9.33203125" style="3"/>
    <col min="16083" max="16085" width="3.6640625" style="3" customWidth="1"/>
    <col min="16086" max="16086" width="43.6640625" style="3" customWidth="1"/>
    <col min="16087" max="16093" width="20" style="3" customWidth="1"/>
    <col min="16094" max="16094" width="11.33203125" style="3" customWidth="1"/>
    <col min="16095" max="16352" width="9.33203125" style="3"/>
    <col min="16353" max="16384" width="9.33203125" style="3" customWidth="1"/>
  </cols>
  <sheetData>
    <row r="1" spans="1:8" ht="31.5" customHeight="1">
      <c r="A1" s="129" t="s">
        <v>49</v>
      </c>
      <c r="B1" s="130"/>
      <c r="C1" s="130"/>
      <c r="D1" s="130"/>
      <c r="E1" s="130"/>
      <c r="F1" s="130"/>
      <c r="G1" s="130"/>
      <c r="H1" s="130"/>
    </row>
    <row r="2" spans="1:8" ht="13.5">
      <c r="A2" s="5"/>
      <c r="B2" s="50"/>
      <c r="C2" s="50"/>
      <c r="D2" s="50"/>
      <c r="E2" s="50"/>
      <c r="F2" s="50"/>
      <c r="G2" s="50"/>
      <c r="H2" s="36" t="s">
        <v>50</v>
      </c>
    </row>
    <row r="3" spans="1:8" ht="14.25">
      <c r="A3" s="132" t="s">
        <v>276</v>
      </c>
      <c r="B3" s="132"/>
      <c r="C3" s="50"/>
      <c r="D3" s="50"/>
      <c r="E3" s="51"/>
      <c r="F3" s="50"/>
      <c r="G3" s="50"/>
      <c r="H3" s="36" t="s">
        <v>3</v>
      </c>
    </row>
    <row r="4" spans="1:8" ht="21.75" customHeight="1">
      <c r="A4" s="141" t="s">
        <v>6</v>
      </c>
      <c r="B4" s="142" t="s">
        <v>34</v>
      </c>
      <c r="C4" s="137" t="s">
        <v>25</v>
      </c>
      <c r="D4" s="137" t="s">
        <v>51</v>
      </c>
      <c r="E4" s="137" t="s">
        <v>52</v>
      </c>
      <c r="F4" s="137" t="s">
        <v>53</v>
      </c>
      <c r="G4" s="137" t="s">
        <v>54</v>
      </c>
      <c r="H4" s="137" t="s">
        <v>55</v>
      </c>
    </row>
    <row r="5" spans="1:8" ht="17.25" customHeight="1">
      <c r="A5" s="137" t="s">
        <v>41</v>
      </c>
      <c r="B5" s="137" t="s">
        <v>42</v>
      </c>
      <c r="C5" s="138"/>
      <c r="D5" s="138"/>
      <c r="E5" s="138"/>
      <c r="F5" s="138"/>
      <c r="G5" s="138"/>
      <c r="H5" s="138"/>
    </row>
    <row r="6" spans="1:8" ht="21" customHeight="1">
      <c r="A6" s="138"/>
      <c r="B6" s="138" t="s">
        <v>34</v>
      </c>
      <c r="C6" s="138"/>
      <c r="D6" s="138"/>
      <c r="E6" s="138"/>
      <c r="F6" s="138"/>
      <c r="G6" s="138"/>
      <c r="H6" s="138"/>
    </row>
    <row r="7" spans="1:8" ht="7.5" customHeight="1">
      <c r="A7" s="139"/>
      <c r="B7" s="139" t="s">
        <v>34</v>
      </c>
      <c r="C7" s="139"/>
      <c r="D7" s="139"/>
      <c r="E7" s="139"/>
      <c r="F7" s="139"/>
      <c r="G7" s="139"/>
      <c r="H7" s="139"/>
    </row>
    <row r="8" spans="1:8" ht="16.5" customHeight="1">
      <c r="A8" s="143" t="s">
        <v>45</v>
      </c>
      <c r="B8" s="144"/>
      <c r="C8" s="86">
        <v>2913.03</v>
      </c>
      <c r="D8" s="86">
        <v>2731.24</v>
      </c>
      <c r="E8" s="86">
        <v>181.78</v>
      </c>
      <c r="F8" s="52"/>
      <c r="G8" s="52"/>
      <c r="H8" s="52"/>
    </row>
    <row r="9" spans="1:8" ht="16.5" customHeight="1">
      <c r="A9" s="87" t="s">
        <v>46</v>
      </c>
      <c r="B9" s="88" t="s">
        <v>47</v>
      </c>
      <c r="C9" s="89">
        <v>2098.15</v>
      </c>
      <c r="D9" s="89">
        <v>1919.25</v>
      </c>
      <c r="E9" s="89">
        <v>178.9</v>
      </c>
      <c r="F9" s="89"/>
      <c r="G9" s="89"/>
      <c r="H9" s="89"/>
    </row>
    <row r="10" spans="1:8" ht="16.5" customHeight="1">
      <c r="A10" s="87" t="s">
        <v>240</v>
      </c>
      <c r="B10" s="88" t="s">
        <v>241</v>
      </c>
      <c r="C10" s="89">
        <v>2098.15</v>
      </c>
      <c r="D10" s="89">
        <v>1919.25</v>
      </c>
      <c r="E10" s="89">
        <v>178.9</v>
      </c>
      <c r="F10" s="89"/>
      <c r="G10" s="89"/>
      <c r="H10" s="89"/>
    </row>
    <row r="11" spans="1:8" ht="16.5" customHeight="1">
      <c r="A11" s="90" t="s">
        <v>242</v>
      </c>
      <c r="B11" s="91" t="s">
        <v>243</v>
      </c>
      <c r="C11" s="86">
        <v>27.93</v>
      </c>
      <c r="D11" s="86"/>
      <c r="E11" s="86">
        <v>27.93</v>
      </c>
      <c r="F11" s="86"/>
      <c r="G11" s="86"/>
      <c r="H11" s="86"/>
    </row>
    <row r="12" spans="1:8" ht="16.5" customHeight="1">
      <c r="A12" s="90" t="s">
        <v>244</v>
      </c>
      <c r="B12" s="91" t="s">
        <v>245</v>
      </c>
      <c r="C12" s="86">
        <v>2070.2199999999998</v>
      </c>
      <c r="D12" s="86">
        <v>1919.25</v>
      </c>
      <c r="E12" s="86">
        <v>150.97</v>
      </c>
      <c r="F12" s="86"/>
      <c r="G12" s="86"/>
      <c r="H12" s="86"/>
    </row>
    <row r="13" spans="1:8" ht="16.5" customHeight="1">
      <c r="A13" s="87" t="s">
        <v>246</v>
      </c>
      <c r="B13" s="92" t="s">
        <v>142</v>
      </c>
      <c r="C13" s="89">
        <v>556.13</v>
      </c>
      <c r="D13" s="89">
        <v>553.25</v>
      </c>
      <c r="E13" s="89">
        <v>2.88</v>
      </c>
      <c r="F13" s="89"/>
      <c r="G13" s="89"/>
      <c r="H13" s="89"/>
    </row>
    <row r="14" spans="1:8" ht="16.5" customHeight="1">
      <c r="A14" s="87" t="s">
        <v>247</v>
      </c>
      <c r="B14" s="92" t="s">
        <v>248</v>
      </c>
      <c r="C14" s="89">
        <v>535.94000000000005</v>
      </c>
      <c r="D14" s="89">
        <v>535.94000000000005</v>
      </c>
      <c r="E14" s="89"/>
      <c r="F14" s="89"/>
      <c r="G14" s="89"/>
      <c r="H14" s="89"/>
    </row>
    <row r="15" spans="1:8" ht="16.5" customHeight="1">
      <c r="A15" s="90" t="s">
        <v>249</v>
      </c>
      <c r="B15" s="91" t="s">
        <v>250</v>
      </c>
      <c r="C15" s="86">
        <v>158.07</v>
      </c>
      <c r="D15" s="86">
        <v>158.07</v>
      </c>
      <c r="E15" s="86"/>
      <c r="F15" s="86"/>
      <c r="G15" s="86"/>
      <c r="H15" s="86"/>
    </row>
    <row r="16" spans="1:8" ht="16.5" customHeight="1">
      <c r="A16" s="90" t="s">
        <v>251</v>
      </c>
      <c r="B16" s="91" t="s">
        <v>252</v>
      </c>
      <c r="C16" s="86">
        <v>79.05</v>
      </c>
      <c r="D16" s="86">
        <v>79.05</v>
      </c>
      <c r="E16" s="86"/>
      <c r="F16" s="86"/>
      <c r="G16" s="86"/>
      <c r="H16" s="86"/>
    </row>
    <row r="17" spans="1:8" ht="16.5" customHeight="1">
      <c r="A17" s="90" t="s">
        <v>253</v>
      </c>
      <c r="B17" s="91" t="s">
        <v>254</v>
      </c>
      <c r="C17" s="86">
        <v>298.82</v>
      </c>
      <c r="D17" s="86">
        <v>298.82</v>
      </c>
      <c r="E17" s="86"/>
      <c r="F17" s="86"/>
      <c r="G17" s="86"/>
      <c r="H17" s="86"/>
    </row>
    <row r="18" spans="1:8" ht="16.5" customHeight="1">
      <c r="A18" s="87" t="s">
        <v>255</v>
      </c>
      <c r="B18" s="88" t="s">
        <v>256</v>
      </c>
      <c r="C18" s="89">
        <v>20.190000000000001</v>
      </c>
      <c r="D18" s="89">
        <v>17.309999999999999</v>
      </c>
      <c r="E18" s="89">
        <v>2.88</v>
      </c>
      <c r="F18" s="89"/>
      <c r="G18" s="89"/>
      <c r="H18" s="89"/>
    </row>
    <row r="19" spans="1:8" ht="16.5" customHeight="1">
      <c r="A19" s="90" t="s">
        <v>257</v>
      </c>
      <c r="B19" s="91" t="s">
        <v>258</v>
      </c>
      <c r="C19" s="86">
        <v>17.309999999999999</v>
      </c>
      <c r="D19" s="86">
        <v>17.309999999999999</v>
      </c>
      <c r="E19" s="86"/>
      <c r="F19" s="86"/>
      <c r="G19" s="86"/>
      <c r="H19" s="86"/>
    </row>
    <row r="20" spans="1:8" ht="16.5" customHeight="1">
      <c r="A20" s="90" t="s">
        <v>259</v>
      </c>
      <c r="B20" s="91" t="s">
        <v>260</v>
      </c>
      <c r="C20" s="86">
        <v>2.88</v>
      </c>
      <c r="D20" s="86"/>
      <c r="E20" s="86">
        <v>2.88</v>
      </c>
      <c r="F20" s="86"/>
      <c r="G20" s="86"/>
      <c r="H20" s="86"/>
    </row>
    <row r="21" spans="1:8" ht="16.5" customHeight="1">
      <c r="A21" s="87" t="s">
        <v>261</v>
      </c>
      <c r="B21" s="88" t="s">
        <v>262</v>
      </c>
      <c r="C21" s="89">
        <v>134.63</v>
      </c>
      <c r="D21" s="89">
        <v>134.63</v>
      </c>
      <c r="E21" s="89"/>
      <c r="F21" s="89"/>
      <c r="G21" s="89"/>
      <c r="H21" s="89"/>
    </row>
    <row r="22" spans="1:8" ht="16.5" customHeight="1">
      <c r="A22" s="87" t="s">
        <v>263</v>
      </c>
      <c r="B22" s="88" t="s">
        <v>264</v>
      </c>
      <c r="C22" s="89">
        <v>134.63</v>
      </c>
      <c r="D22" s="89">
        <v>134.63</v>
      </c>
      <c r="E22" s="89"/>
      <c r="F22" s="89"/>
      <c r="G22" s="89"/>
      <c r="H22" s="89"/>
    </row>
    <row r="23" spans="1:8" ht="16.5" customHeight="1">
      <c r="A23" s="90" t="s">
        <v>265</v>
      </c>
      <c r="B23" s="91" t="s">
        <v>266</v>
      </c>
      <c r="C23" s="86">
        <v>99.11</v>
      </c>
      <c r="D23" s="86">
        <v>99.11</v>
      </c>
      <c r="E23" s="86"/>
      <c r="F23" s="86"/>
      <c r="G23" s="86"/>
      <c r="H23" s="86"/>
    </row>
    <row r="24" spans="1:8" ht="16.5" customHeight="1">
      <c r="A24" s="90" t="s">
        <v>267</v>
      </c>
      <c r="B24" s="91" t="s">
        <v>268</v>
      </c>
      <c r="C24" s="86">
        <v>35.520000000000003</v>
      </c>
      <c r="D24" s="86">
        <v>35.520000000000003</v>
      </c>
      <c r="E24" s="86"/>
      <c r="F24" s="86"/>
      <c r="G24" s="86"/>
      <c r="H24" s="86"/>
    </row>
    <row r="25" spans="1:8" ht="16.5" customHeight="1">
      <c r="A25" s="87" t="s">
        <v>269</v>
      </c>
      <c r="B25" s="88" t="s">
        <v>270</v>
      </c>
      <c r="C25" s="89">
        <v>124.12</v>
      </c>
      <c r="D25" s="89">
        <v>124.12</v>
      </c>
      <c r="E25" s="89"/>
      <c r="F25" s="89"/>
      <c r="G25" s="89"/>
      <c r="H25" s="89"/>
    </row>
    <row r="26" spans="1:8" ht="16.5" customHeight="1">
      <c r="A26" s="87" t="s">
        <v>271</v>
      </c>
      <c r="B26" s="88" t="s">
        <v>272</v>
      </c>
      <c r="C26" s="89">
        <v>124.12</v>
      </c>
      <c r="D26" s="89">
        <v>124.12</v>
      </c>
      <c r="E26" s="89"/>
      <c r="F26" s="89"/>
      <c r="G26" s="89"/>
      <c r="H26" s="89"/>
    </row>
    <row r="27" spans="1:8" ht="16.5" customHeight="1">
      <c r="A27" s="90" t="s">
        <v>273</v>
      </c>
      <c r="B27" s="91" t="s">
        <v>274</v>
      </c>
      <c r="C27" s="86">
        <v>124.12</v>
      </c>
      <c r="D27" s="86">
        <v>124.12</v>
      </c>
      <c r="E27" s="86"/>
      <c r="F27" s="86"/>
      <c r="G27" s="86"/>
      <c r="H27" s="86"/>
    </row>
    <row r="28" spans="1:8" ht="16.5" customHeight="1">
      <c r="A28" s="29" t="s">
        <v>56</v>
      </c>
      <c r="B28" s="53"/>
      <c r="C28" s="53"/>
      <c r="D28" s="53"/>
      <c r="E28" s="53"/>
      <c r="F28" s="53"/>
      <c r="G28" s="53"/>
      <c r="H28" s="53"/>
    </row>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H10" sqref="H10"/>
    </sheetView>
  </sheetViews>
  <sheetFormatPr defaultColWidth="9" defaultRowHeight="11.25"/>
  <cols>
    <col min="1" max="1" width="41.6640625" style="3" customWidth="1"/>
    <col min="2" max="2" width="16" style="3" customWidth="1"/>
    <col min="3" max="3" width="41.6640625" style="3" customWidth="1"/>
    <col min="4" max="7" width="16.5" style="3" customWidth="1"/>
    <col min="8" max="235" width="9.33203125" style="3"/>
    <col min="236" max="236" width="36.33203125" style="3" customWidth="1"/>
    <col min="237" max="237" width="6.33203125" style="3" customWidth="1"/>
    <col min="238" max="240" width="18.6640625" style="3" customWidth="1"/>
    <col min="241" max="241" width="34.33203125" style="3" customWidth="1"/>
    <col min="242" max="242" width="6.33203125" style="3" customWidth="1"/>
    <col min="243" max="251" width="18.6640625" style="3" customWidth="1"/>
    <col min="252" max="252" width="34.33203125" style="3" customWidth="1"/>
    <col min="253" max="253" width="7.5" style="3" customWidth="1"/>
    <col min="254" max="262" width="18.6640625" style="3" customWidth="1"/>
    <col min="263" max="263" width="11.33203125" style="3" customWidth="1"/>
    <col min="264" max="491" width="9.33203125" style="3"/>
    <col min="492" max="492" width="36.33203125" style="3" customWidth="1"/>
    <col min="493" max="493" width="6.33203125" style="3" customWidth="1"/>
    <col min="494" max="496" width="18.6640625" style="3" customWidth="1"/>
    <col min="497" max="497" width="34.33203125" style="3" customWidth="1"/>
    <col min="498" max="498" width="6.33203125" style="3" customWidth="1"/>
    <col min="499" max="507" width="18.6640625" style="3" customWidth="1"/>
    <col min="508" max="508" width="34.33203125" style="3" customWidth="1"/>
    <col min="509" max="509" width="7.5" style="3" customWidth="1"/>
    <col min="510" max="518" width="18.6640625" style="3" customWidth="1"/>
    <col min="519" max="519" width="11.33203125" style="3" customWidth="1"/>
    <col min="520" max="747" width="9.33203125" style="3"/>
    <col min="748" max="748" width="36.33203125" style="3" customWidth="1"/>
    <col min="749" max="749" width="6.33203125" style="3" customWidth="1"/>
    <col min="750" max="752" width="18.6640625" style="3" customWidth="1"/>
    <col min="753" max="753" width="34.33203125" style="3" customWidth="1"/>
    <col min="754" max="754" width="6.33203125" style="3" customWidth="1"/>
    <col min="755" max="763" width="18.6640625" style="3" customWidth="1"/>
    <col min="764" max="764" width="34.33203125" style="3" customWidth="1"/>
    <col min="765" max="765" width="7.5" style="3" customWidth="1"/>
    <col min="766" max="774" width="18.6640625" style="3" customWidth="1"/>
    <col min="775" max="775" width="11.33203125" style="3" customWidth="1"/>
    <col min="776" max="1003" width="9.33203125" style="3"/>
    <col min="1004" max="1004" width="36.33203125" style="3" customWidth="1"/>
    <col min="1005" max="1005" width="6.33203125" style="3" customWidth="1"/>
    <col min="1006" max="1008" width="18.6640625" style="3" customWidth="1"/>
    <col min="1009" max="1009" width="34.33203125" style="3" customWidth="1"/>
    <col min="1010" max="1010" width="6.33203125" style="3" customWidth="1"/>
    <col min="1011" max="1019" width="18.6640625" style="3" customWidth="1"/>
    <col min="1020" max="1020" width="34.33203125" style="3" customWidth="1"/>
    <col min="1021" max="1021" width="7.5" style="3" customWidth="1"/>
    <col min="1022" max="1030" width="18.6640625" style="3" customWidth="1"/>
    <col min="1031" max="1031" width="11.33203125" style="3" customWidth="1"/>
    <col min="1032" max="1259" width="9.33203125" style="3"/>
    <col min="1260" max="1260" width="36.33203125" style="3" customWidth="1"/>
    <col min="1261" max="1261" width="6.33203125" style="3" customWidth="1"/>
    <col min="1262" max="1264" width="18.6640625" style="3" customWidth="1"/>
    <col min="1265" max="1265" width="34.33203125" style="3" customWidth="1"/>
    <col min="1266" max="1266" width="6.33203125" style="3" customWidth="1"/>
    <col min="1267" max="1275" width="18.6640625" style="3" customWidth="1"/>
    <col min="1276" max="1276" width="34.33203125" style="3" customWidth="1"/>
    <col min="1277" max="1277" width="7.5" style="3" customWidth="1"/>
    <col min="1278" max="1286" width="18.6640625" style="3" customWidth="1"/>
    <col min="1287" max="1287" width="11.33203125" style="3" customWidth="1"/>
    <col min="1288" max="1515" width="9.33203125" style="3"/>
    <col min="1516" max="1516" width="36.33203125" style="3" customWidth="1"/>
    <col min="1517" max="1517" width="6.33203125" style="3" customWidth="1"/>
    <col min="1518" max="1520" width="18.6640625" style="3" customWidth="1"/>
    <col min="1521" max="1521" width="34.33203125" style="3" customWidth="1"/>
    <col min="1522" max="1522" width="6.33203125" style="3" customWidth="1"/>
    <col min="1523" max="1531" width="18.6640625" style="3" customWidth="1"/>
    <col min="1532" max="1532" width="34.33203125" style="3" customWidth="1"/>
    <col min="1533" max="1533" width="7.5" style="3" customWidth="1"/>
    <col min="1534" max="1542" width="18.6640625" style="3" customWidth="1"/>
    <col min="1543" max="1543" width="11.33203125" style="3" customWidth="1"/>
    <col min="1544" max="1771" width="9.33203125" style="3"/>
    <col min="1772" max="1772" width="36.33203125" style="3" customWidth="1"/>
    <col min="1773" max="1773" width="6.33203125" style="3" customWidth="1"/>
    <col min="1774" max="1776" width="18.6640625" style="3" customWidth="1"/>
    <col min="1777" max="1777" width="34.33203125" style="3" customWidth="1"/>
    <col min="1778" max="1778" width="6.33203125" style="3" customWidth="1"/>
    <col min="1779" max="1787" width="18.6640625" style="3" customWidth="1"/>
    <col min="1788" max="1788" width="34.33203125" style="3" customWidth="1"/>
    <col min="1789" max="1789" width="7.5" style="3" customWidth="1"/>
    <col min="1790" max="1798" width="18.6640625" style="3" customWidth="1"/>
    <col min="1799" max="1799" width="11.33203125" style="3" customWidth="1"/>
    <col min="1800" max="2027" width="9.33203125" style="3"/>
    <col min="2028" max="2028" width="36.33203125" style="3" customWidth="1"/>
    <col min="2029" max="2029" width="6.33203125" style="3" customWidth="1"/>
    <col min="2030" max="2032" width="18.6640625" style="3" customWidth="1"/>
    <col min="2033" max="2033" width="34.33203125" style="3" customWidth="1"/>
    <col min="2034" max="2034" width="6.33203125" style="3" customWidth="1"/>
    <col min="2035" max="2043" width="18.6640625" style="3" customWidth="1"/>
    <col min="2044" max="2044" width="34.33203125" style="3" customWidth="1"/>
    <col min="2045" max="2045" width="7.5" style="3" customWidth="1"/>
    <col min="2046" max="2054" width="18.6640625" style="3" customWidth="1"/>
    <col min="2055" max="2055" width="11.33203125" style="3" customWidth="1"/>
    <col min="2056" max="2283" width="9.33203125" style="3"/>
    <col min="2284" max="2284" width="36.33203125" style="3" customWidth="1"/>
    <col min="2285" max="2285" width="6.33203125" style="3" customWidth="1"/>
    <col min="2286" max="2288" width="18.6640625" style="3" customWidth="1"/>
    <col min="2289" max="2289" width="34.33203125" style="3" customWidth="1"/>
    <col min="2290" max="2290" width="6.33203125" style="3" customWidth="1"/>
    <col min="2291" max="2299" width="18.6640625" style="3" customWidth="1"/>
    <col min="2300" max="2300" width="34.33203125" style="3" customWidth="1"/>
    <col min="2301" max="2301" width="7.5" style="3" customWidth="1"/>
    <col min="2302" max="2310" width="18.6640625" style="3" customWidth="1"/>
    <col min="2311" max="2311" width="11.33203125" style="3" customWidth="1"/>
    <col min="2312" max="2539" width="9.33203125" style="3"/>
    <col min="2540" max="2540" width="36.33203125" style="3" customWidth="1"/>
    <col min="2541" max="2541" width="6.33203125" style="3" customWidth="1"/>
    <col min="2542" max="2544" width="18.6640625" style="3" customWidth="1"/>
    <col min="2545" max="2545" width="34.33203125" style="3" customWidth="1"/>
    <col min="2546" max="2546" width="6.33203125" style="3" customWidth="1"/>
    <col min="2547" max="2555" width="18.6640625" style="3" customWidth="1"/>
    <col min="2556" max="2556" width="34.33203125" style="3" customWidth="1"/>
    <col min="2557" max="2557" width="7.5" style="3" customWidth="1"/>
    <col min="2558" max="2566" width="18.6640625" style="3" customWidth="1"/>
    <col min="2567" max="2567" width="11.33203125" style="3" customWidth="1"/>
    <col min="2568" max="2795" width="9.33203125" style="3"/>
    <col min="2796" max="2796" width="36.33203125" style="3" customWidth="1"/>
    <col min="2797" max="2797" width="6.33203125" style="3" customWidth="1"/>
    <col min="2798" max="2800" width="18.6640625" style="3" customWidth="1"/>
    <col min="2801" max="2801" width="34.33203125" style="3" customWidth="1"/>
    <col min="2802" max="2802" width="6.33203125" style="3" customWidth="1"/>
    <col min="2803" max="2811" width="18.6640625" style="3" customWidth="1"/>
    <col min="2812" max="2812" width="34.33203125" style="3" customWidth="1"/>
    <col min="2813" max="2813" width="7.5" style="3" customWidth="1"/>
    <col min="2814" max="2822" width="18.6640625" style="3" customWidth="1"/>
    <col min="2823" max="2823" width="11.33203125" style="3" customWidth="1"/>
    <col min="2824" max="3051" width="9.33203125" style="3"/>
    <col min="3052" max="3052" width="36.33203125" style="3" customWidth="1"/>
    <col min="3053" max="3053" width="6.33203125" style="3" customWidth="1"/>
    <col min="3054" max="3056" width="18.6640625" style="3" customWidth="1"/>
    <col min="3057" max="3057" width="34.33203125" style="3" customWidth="1"/>
    <col min="3058" max="3058" width="6.33203125" style="3" customWidth="1"/>
    <col min="3059" max="3067" width="18.6640625" style="3" customWidth="1"/>
    <col min="3068" max="3068" width="34.33203125" style="3" customWidth="1"/>
    <col min="3069" max="3069" width="7.5" style="3" customWidth="1"/>
    <col min="3070" max="3078" width="18.6640625" style="3" customWidth="1"/>
    <col min="3079" max="3079" width="11.33203125" style="3" customWidth="1"/>
    <col min="3080" max="3307" width="9.33203125" style="3"/>
    <col min="3308" max="3308" width="36.33203125" style="3" customWidth="1"/>
    <col min="3309" max="3309" width="6.33203125" style="3" customWidth="1"/>
    <col min="3310" max="3312" width="18.6640625" style="3" customWidth="1"/>
    <col min="3313" max="3313" width="34.33203125" style="3" customWidth="1"/>
    <col min="3314" max="3314" width="6.33203125" style="3" customWidth="1"/>
    <col min="3315" max="3323" width="18.6640625" style="3" customWidth="1"/>
    <col min="3324" max="3324" width="34.33203125" style="3" customWidth="1"/>
    <col min="3325" max="3325" width="7.5" style="3" customWidth="1"/>
    <col min="3326" max="3334" width="18.6640625" style="3" customWidth="1"/>
    <col min="3335" max="3335" width="11.33203125" style="3" customWidth="1"/>
    <col min="3336" max="3563" width="9.33203125" style="3"/>
    <col min="3564" max="3564" width="36.33203125" style="3" customWidth="1"/>
    <col min="3565" max="3565" width="6.33203125" style="3" customWidth="1"/>
    <col min="3566" max="3568" width="18.6640625" style="3" customWidth="1"/>
    <col min="3569" max="3569" width="34.33203125" style="3" customWidth="1"/>
    <col min="3570" max="3570" width="6.33203125" style="3" customWidth="1"/>
    <col min="3571" max="3579" width="18.6640625" style="3" customWidth="1"/>
    <col min="3580" max="3580" width="34.33203125" style="3" customWidth="1"/>
    <col min="3581" max="3581" width="7.5" style="3" customWidth="1"/>
    <col min="3582" max="3590" width="18.6640625" style="3" customWidth="1"/>
    <col min="3591" max="3591" width="11.33203125" style="3" customWidth="1"/>
    <col min="3592" max="3819" width="9.33203125" style="3"/>
    <col min="3820" max="3820" width="36.33203125" style="3" customWidth="1"/>
    <col min="3821" max="3821" width="6.33203125" style="3" customWidth="1"/>
    <col min="3822" max="3824" width="18.6640625" style="3" customWidth="1"/>
    <col min="3825" max="3825" width="34.33203125" style="3" customWidth="1"/>
    <col min="3826" max="3826" width="6.33203125" style="3" customWidth="1"/>
    <col min="3827" max="3835" width="18.6640625" style="3" customWidth="1"/>
    <col min="3836" max="3836" width="34.33203125" style="3" customWidth="1"/>
    <col min="3837" max="3837" width="7.5" style="3" customWidth="1"/>
    <col min="3838" max="3846" width="18.6640625" style="3" customWidth="1"/>
    <col min="3847" max="3847" width="11.33203125" style="3" customWidth="1"/>
    <col min="3848" max="4075" width="9.33203125" style="3"/>
    <col min="4076" max="4076" width="36.33203125" style="3" customWidth="1"/>
    <col min="4077" max="4077" width="6.33203125" style="3" customWidth="1"/>
    <col min="4078" max="4080" width="18.6640625" style="3" customWidth="1"/>
    <col min="4081" max="4081" width="34.33203125" style="3" customWidth="1"/>
    <col min="4082" max="4082" width="6.33203125" style="3" customWidth="1"/>
    <col min="4083" max="4091" width="18.6640625" style="3" customWidth="1"/>
    <col min="4092" max="4092" width="34.33203125" style="3" customWidth="1"/>
    <col min="4093" max="4093" width="7.5" style="3" customWidth="1"/>
    <col min="4094" max="4102" width="18.6640625" style="3" customWidth="1"/>
    <col min="4103" max="4103" width="11.33203125" style="3" customWidth="1"/>
    <col min="4104" max="4331" width="9.33203125" style="3"/>
    <col min="4332" max="4332" width="36.33203125" style="3" customWidth="1"/>
    <col min="4333" max="4333" width="6.33203125" style="3" customWidth="1"/>
    <col min="4334" max="4336" width="18.6640625" style="3" customWidth="1"/>
    <col min="4337" max="4337" width="34.33203125" style="3" customWidth="1"/>
    <col min="4338" max="4338" width="6.33203125" style="3" customWidth="1"/>
    <col min="4339" max="4347" width="18.6640625" style="3" customWidth="1"/>
    <col min="4348" max="4348" width="34.33203125" style="3" customWidth="1"/>
    <col min="4349" max="4349" width="7.5" style="3" customWidth="1"/>
    <col min="4350" max="4358" width="18.6640625" style="3" customWidth="1"/>
    <col min="4359" max="4359" width="11.33203125" style="3" customWidth="1"/>
    <col min="4360" max="4587" width="9.33203125" style="3"/>
    <col min="4588" max="4588" width="36.33203125" style="3" customWidth="1"/>
    <col min="4589" max="4589" width="6.33203125" style="3" customWidth="1"/>
    <col min="4590" max="4592" width="18.6640625" style="3" customWidth="1"/>
    <col min="4593" max="4593" width="34.33203125" style="3" customWidth="1"/>
    <col min="4594" max="4594" width="6.33203125" style="3" customWidth="1"/>
    <col min="4595" max="4603" width="18.6640625" style="3" customWidth="1"/>
    <col min="4604" max="4604" width="34.33203125" style="3" customWidth="1"/>
    <col min="4605" max="4605" width="7.5" style="3" customWidth="1"/>
    <col min="4606" max="4614" width="18.6640625" style="3" customWidth="1"/>
    <col min="4615" max="4615" width="11.33203125" style="3" customWidth="1"/>
    <col min="4616" max="4843" width="9.33203125" style="3"/>
    <col min="4844" max="4844" width="36.33203125" style="3" customWidth="1"/>
    <col min="4845" max="4845" width="6.33203125" style="3" customWidth="1"/>
    <col min="4846" max="4848" width="18.6640625" style="3" customWidth="1"/>
    <col min="4849" max="4849" width="34.33203125" style="3" customWidth="1"/>
    <col min="4850" max="4850" width="6.33203125" style="3" customWidth="1"/>
    <col min="4851" max="4859" width="18.6640625" style="3" customWidth="1"/>
    <col min="4860" max="4860" width="34.33203125" style="3" customWidth="1"/>
    <col min="4861" max="4861" width="7.5" style="3" customWidth="1"/>
    <col min="4862" max="4870" width="18.6640625" style="3" customWidth="1"/>
    <col min="4871" max="4871" width="11.33203125" style="3" customWidth="1"/>
    <col min="4872" max="5099" width="9.33203125" style="3"/>
    <col min="5100" max="5100" width="36.33203125" style="3" customWidth="1"/>
    <col min="5101" max="5101" width="6.33203125" style="3" customWidth="1"/>
    <col min="5102" max="5104" width="18.6640625" style="3" customWidth="1"/>
    <col min="5105" max="5105" width="34.33203125" style="3" customWidth="1"/>
    <col min="5106" max="5106" width="6.33203125" style="3" customWidth="1"/>
    <col min="5107" max="5115" width="18.6640625" style="3" customWidth="1"/>
    <col min="5116" max="5116" width="34.33203125" style="3" customWidth="1"/>
    <col min="5117" max="5117" width="7.5" style="3" customWidth="1"/>
    <col min="5118" max="5126" width="18.6640625" style="3" customWidth="1"/>
    <col min="5127" max="5127" width="11.33203125" style="3" customWidth="1"/>
    <col min="5128" max="5355" width="9.33203125" style="3"/>
    <col min="5356" max="5356" width="36.33203125" style="3" customWidth="1"/>
    <col min="5357" max="5357" width="6.33203125" style="3" customWidth="1"/>
    <col min="5358" max="5360" width="18.6640625" style="3" customWidth="1"/>
    <col min="5361" max="5361" width="34.33203125" style="3" customWidth="1"/>
    <col min="5362" max="5362" width="6.33203125" style="3" customWidth="1"/>
    <col min="5363" max="5371" width="18.6640625" style="3" customWidth="1"/>
    <col min="5372" max="5372" width="34.33203125" style="3" customWidth="1"/>
    <col min="5373" max="5373" width="7.5" style="3" customWidth="1"/>
    <col min="5374" max="5382" width="18.6640625" style="3" customWidth="1"/>
    <col min="5383" max="5383" width="11.33203125" style="3" customWidth="1"/>
    <col min="5384" max="5611" width="9.33203125" style="3"/>
    <col min="5612" max="5612" width="36.33203125" style="3" customWidth="1"/>
    <col min="5613" max="5613" width="6.33203125" style="3" customWidth="1"/>
    <col min="5614" max="5616" width="18.6640625" style="3" customWidth="1"/>
    <col min="5617" max="5617" width="34.33203125" style="3" customWidth="1"/>
    <col min="5618" max="5618" width="6.33203125" style="3" customWidth="1"/>
    <col min="5619" max="5627" width="18.6640625" style="3" customWidth="1"/>
    <col min="5628" max="5628" width="34.33203125" style="3" customWidth="1"/>
    <col min="5629" max="5629" width="7.5" style="3" customWidth="1"/>
    <col min="5630" max="5638" width="18.6640625" style="3" customWidth="1"/>
    <col min="5639" max="5639" width="11.33203125" style="3" customWidth="1"/>
    <col min="5640" max="5867" width="9.33203125" style="3"/>
    <col min="5868" max="5868" width="36.33203125" style="3" customWidth="1"/>
    <col min="5869" max="5869" width="6.33203125" style="3" customWidth="1"/>
    <col min="5870" max="5872" width="18.6640625" style="3" customWidth="1"/>
    <col min="5873" max="5873" width="34.33203125" style="3" customWidth="1"/>
    <col min="5874" max="5874" width="6.33203125" style="3" customWidth="1"/>
    <col min="5875" max="5883" width="18.6640625" style="3" customWidth="1"/>
    <col min="5884" max="5884" width="34.33203125" style="3" customWidth="1"/>
    <col min="5885" max="5885" width="7.5" style="3" customWidth="1"/>
    <col min="5886" max="5894" width="18.6640625" style="3" customWidth="1"/>
    <col min="5895" max="5895" width="11.33203125" style="3" customWidth="1"/>
    <col min="5896" max="6123" width="9.33203125" style="3"/>
    <col min="6124" max="6124" width="36.33203125" style="3" customWidth="1"/>
    <col min="6125" max="6125" width="6.33203125" style="3" customWidth="1"/>
    <col min="6126" max="6128" width="18.6640625" style="3" customWidth="1"/>
    <col min="6129" max="6129" width="34.33203125" style="3" customWidth="1"/>
    <col min="6130" max="6130" width="6.33203125" style="3" customWidth="1"/>
    <col min="6131" max="6139" width="18.6640625" style="3" customWidth="1"/>
    <col min="6140" max="6140" width="34.33203125" style="3" customWidth="1"/>
    <col min="6141" max="6141" width="7.5" style="3" customWidth="1"/>
    <col min="6142" max="6150" width="18.6640625" style="3" customWidth="1"/>
    <col min="6151" max="6151" width="11.33203125" style="3" customWidth="1"/>
    <col min="6152" max="6379" width="9.33203125" style="3"/>
    <col min="6380" max="6380" width="36.33203125" style="3" customWidth="1"/>
    <col min="6381" max="6381" width="6.33203125" style="3" customWidth="1"/>
    <col min="6382" max="6384" width="18.6640625" style="3" customWidth="1"/>
    <col min="6385" max="6385" width="34.33203125" style="3" customWidth="1"/>
    <col min="6386" max="6386" width="6.33203125" style="3" customWidth="1"/>
    <col min="6387" max="6395" width="18.6640625" style="3" customWidth="1"/>
    <col min="6396" max="6396" width="34.33203125" style="3" customWidth="1"/>
    <col min="6397" max="6397" width="7.5" style="3" customWidth="1"/>
    <col min="6398" max="6406" width="18.6640625" style="3" customWidth="1"/>
    <col min="6407" max="6407" width="11.33203125" style="3" customWidth="1"/>
    <col min="6408" max="6635" width="9.33203125" style="3"/>
    <col min="6636" max="6636" width="36.33203125" style="3" customWidth="1"/>
    <col min="6637" max="6637" width="6.33203125" style="3" customWidth="1"/>
    <col min="6638" max="6640" width="18.6640625" style="3" customWidth="1"/>
    <col min="6641" max="6641" width="34.33203125" style="3" customWidth="1"/>
    <col min="6642" max="6642" width="6.33203125" style="3" customWidth="1"/>
    <col min="6643" max="6651" width="18.6640625" style="3" customWidth="1"/>
    <col min="6652" max="6652" width="34.33203125" style="3" customWidth="1"/>
    <col min="6653" max="6653" width="7.5" style="3" customWidth="1"/>
    <col min="6654" max="6662" width="18.6640625" style="3" customWidth="1"/>
    <col min="6663" max="6663" width="11.33203125" style="3" customWidth="1"/>
    <col min="6664" max="6891" width="9.33203125" style="3"/>
    <col min="6892" max="6892" width="36.33203125" style="3" customWidth="1"/>
    <col min="6893" max="6893" width="6.33203125" style="3" customWidth="1"/>
    <col min="6894" max="6896" width="18.6640625" style="3" customWidth="1"/>
    <col min="6897" max="6897" width="34.33203125" style="3" customWidth="1"/>
    <col min="6898" max="6898" width="6.33203125" style="3" customWidth="1"/>
    <col min="6899" max="6907" width="18.6640625" style="3" customWidth="1"/>
    <col min="6908" max="6908" width="34.33203125" style="3" customWidth="1"/>
    <col min="6909" max="6909" width="7.5" style="3" customWidth="1"/>
    <col min="6910" max="6918" width="18.6640625" style="3" customWidth="1"/>
    <col min="6919" max="6919" width="11.33203125" style="3" customWidth="1"/>
    <col min="6920" max="7147" width="9.33203125" style="3"/>
    <col min="7148" max="7148" width="36.33203125" style="3" customWidth="1"/>
    <col min="7149" max="7149" width="6.33203125" style="3" customWidth="1"/>
    <col min="7150" max="7152" width="18.6640625" style="3" customWidth="1"/>
    <col min="7153" max="7153" width="34.33203125" style="3" customWidth="1"/>
    <col min="7154" max="7154" width="6.33203125" style="3" customWidth="1"/>
    <col min="7155" max="7163" width="18.6640625" style="3" customWidth="1"/>
    <col min="7164" max="7164" width="34.33203125" style="3" customWidth="1"/>
    <col min="7165" max="7165" width="7.5" style="3" customWidth="1"/>
    <col min="7166" max="7174" width="18.6640625" style="3" customWidth="1"/>
    <col min="7175" max="7175" width="11.33203125" style="3" customWidth="1"/>
    <col min="7176" max="7403" width="9.33203125" style="3"/>
    <col min="7404" max="7404" width="36.33203125" style="3" customWidth="1"/>
    <col min="7405" max="7405" width="6.33203125" style="3" customWidth="1"/>
    <col min="7406" max="7408" width="18.6640625" style="3" customWidth="1"/>
    <col min="7409" max="7409" width="34.33203125" style="3" customWidth="1"/>
    <col min="7410" max="7410" width="6.33203125" style="3" customWidth="1"/>
    <col min="7411" max="7419" width="18.6640625" style="3" customWidth="1"/>
    <col min="7420" max="7420" width="34.33203125" style="3" customWidth="1"/>
    <col min="7421" max="7421" width="7.5" style="3" customWidth="1"/>
    <col min="7422" max="7430" width="18.6640625" style="3" customWidth="1"/>
    <col min="7431" max="7431" width="11.33203125" style="3" customWidth="1"/>
    <col min="7432" max="7659" width="9.33203125" style="3"/>
    <col min="7660" max="7660" width="36.33203125" style="3" customWidth="1"/>
    <col min="7661" max="7661" width="6.33203125" style="3" customWidth="1"/>
    <col min="7662" max="7664" width="18.6640625" style="3" customWidth="1"/>
    <col min="7665" max="7665" width="34.33203125" style="3" customWidth="1"/>
    <col min="7666" max="7666" width="6.33203125" style="3" customWidth="1"/>
    <col min="7667" max="7675" width="18.6640625" style="3" customWidth="1"/>
    <col min="7676" max="7676" width="34.33203125" style="3" customWidth="1"/>
    <col min="7677" max="7677" width="7.5" style="3" customWidth="1"/>
    <col min="7678" max="7686" width="18.6640625" style="3" customWidth="1"/>
    <col min="7687" max="7687" width="11.33203125" style="3" customWidth="1"/>
    <col min="7688" max="7915" width="9.33203125" style="3"/>
    <col min="7916" max="7916" width="36.33203125" style="3" customWidth="1"/>
    <col min="7917" max="7917" width="6.33203125" style="3" customWidth="1"/>
    <col min="7918" max="7920" width="18.6640625" style="3" customWidth="1"/>
    <col min="7921" max="7921" width="34.33203125" style="3" customWidth="1"/>
    <col min="7922" max="7922" width="6.33203125" style="3" customWidth="1"/>
    <col min="7923" max="7931" width="18.6640625" style="3" customWidth="1"/>
    <col min="7932" max="7932" width="34.33203125" style="3" customWidth="1"/>
    <col min="7933" max="7933" width="7.5" style="3" customWidth="1"/>
    <col min="7934" max="7942" width="18.6640625" style="3" customWidth="1"/>
    <col min="7943" max="7943" width="11.33203125" style="3" customWidth="1"/>
    <col min="7944" max="8171" width="9.33203125" style="3"/>
    <col min="8172" max="8172" width="36.33203125" style="3" customWidth="1"/>
    <col min="8173" max="8173" width="6.33203125" style="3" customWidth="1"/>
    <col min="8174" max="8176" width="18.6640625" style="3" customWidth="1"/>
    <col min="8177" max="8177" width="34.33203125" style="3" customWidth="1"/>
    <col min="8178" max="8178" width="6.33203125" style="3" customWidth="1"/>
    <col min="8179" max="8187" width="18.6640625" style="3" customWidth="1"/>
    <col min="8188" max="8188" width="34.33203125" style="3" customWidth="1"/>
    <col min="8189" max="8189" width="7.5" style="3" customWidth="1"/>
    <col min="8190" max="8198" width="18.6640625" style="3" customWidth="1"/>
    <col min="8199" max="8199" width="11.33203125" style="3" customWidth="1"/>
    <col min="8200" max="8427" width="9.33203125" style="3"/>
    <col min="8428" max="8428" width="36.33203125" style="3" customWidth="1"/>
    <col min="8429" max="8429" width="6.33203125" style="3" customWidth="1"/>
    <col min="8430" max="8432" width="18.6640625" style="3" customWidth="1"/>
    <col min="8433" max="8433" width="34.33203125" style="3" customWidth="1"/>
    <col min="8434" max="8434" width="6.33203125" style="3" customWidth="1"/>
    <col min="8435" max="8443" width="18.6640625" style="3" customWidth="1"/>
    <col min="8444" max="8444" width="34.33203125" style="3" customWidth="1"/>
    <col min="8445" max="8445" width="7.5" style="3" customWidth="1"/>
    <col min="8446" max="8454" width="18.6640625" style="3" customWidth="1"/>
    <col min="8455" max="8455" width="11.33203125" style="3" customWidth="1"/>
    <col min="8456" max="8683" width="9.33203125" style="3"/>
    <col min="8684" max="8684" width="36.33203125" style="3" customWidth="1"/>
    <col min="8685" max="8685" width="6.33203125" style="3" customWidth="1"/>
    <col min="8686" max="8688" width="18.6640625" style="3" customWidth="1"/>
    <col min="8689" max="8689" width="34.33203125" style="3" customWidth="1"/>
    <col min="8690" max="8690" width="6.33203125" style="3" customWidth="1"/>
    <col min="8691" max="8699" width="18.6640625" style="3" customWidth="1"/>
    <col min="8700" max="8700" width="34.33203125" style="3" customWidth="1"/>
    <col min="8701" max="8701" width="7.5" style="3" customWidth="1"/>
    <col min="8702" max="8710" width="18.6640625" style="3" customWidth="1"/>
    <col min="8711" max="8711" width="11.33203125" style="3" customWidth="1"/>
    <col min="8712" max="8939" width="9.33203125" style="3"/>
    <col min="8940" max="8940" width="36.33203125" style="3" customWidth="1"/>
    <col min="8941" max="8941" width="6.33203125" style="3" customWidth="1"/>
    <col min="8942" max="8944" width="18.6640625" style="3" customWidth="1"/>
    <col min="8945" max="8945" width="34.33203125" style="3" customWidth="1"/>
    <col min="8946" max="8946" width="6.33203125" style="3" customWidth="1"/>
    <col min="8947" max="8955" width="18.6640625" style="3" customWidth="1"/>
    <col min="8956" max="8956" width="34.33203125" style="3" customWidth="1"/>
    <col min="8957" max="8957" width="7.5" style="3" customWidth="1"/>
    <col min="8958" max="8966" width="18.6640625" style="3" customWidth="1"/>
    <col min="8967" max="8967" width="11.33203125" style="3" customWidth="1"/>
    <col min="8968" max="9195" width="9.33203125" style="3"/>
    <col min="9196" max="9196" width="36.33203125" style="3" customWidth="1"/>
    <col min="9197" max="9197" width="6.33203125" style="3" customWidth="1"/>
    <col min="9198" max="9200" width="18.6640625" style="3" customWidth="1"/>
    <col min="9201" max="9201" width="34.33203125" style="3" customWidth="1"/>
    <col min="9202" max="9202" width="6.33203125" style="3" customWidth="1"/>
    <col min="9203" max="9211" width="18.6640625" style="3" customWidth="1"/>
    <col min="9212" max="9212" width="34.33203125" style="3" customWidth="1"/>
    <col min="9213" max="9213" width="7.5" style="3" customWidth="1"/>
    <col min="9214" max="9222" width="18.6640625" style="3" customWidth="1"/>
    <col min="9223" max="9223" width="11.33203125" style="3" customWidth="1"/>
    <col min="9224" max="9451" width="9.33203125" style="3"/>
    <col min="9452" max="9452" width="36.33203125" style="3" customWidth="1"/>
    <col min="9453" max="9453" width="6.33203125" style="3" customWidth="1"/>
    <col min="9454" max="9456" width="18.6640625" style="3" customWidth="1"/>
    <col min="9457" max="9457" width="34.33203125" style="3" customWidth="1"/>
    <col min="9458" max="9458" width="6.33203125" style="3" customWidth="1"/>
    <col min="9459" max="9467" width="18.6640625" style="3" customWidth="1"/>
    <col min="9468" max="9468" width="34.33203125" style="3" customWidth="1"/>
    <col min="9469" max="9469" width="7.5" style="3" customWidth="1"/>
    <col min="9470" max="9478" width="18.6640625" style="3" customWidth="1"/>
    <col min="9479" max="9479" width="11.33203125" style="3" customWidth="1"/>
    <col min="9480" max="9707" width="9.33203125" style="3"/>
    <col min="9708" max="9708" width="36.33203125" style="3" customWidth="1"/>
    <col min="9709" max="9709" width="6.33203125" style="3" customWidth="1"/>
    <col min="9710" max="9712" width="18.6640625" style="3" customWidth="1"/>
    <col min="9713" max="9713" width="34.33203125" style="3" customWidth="1"/>
    <col min="9714" max="9714" width="6.33203125" style="3" customWidth="1"/>
    <col min="9715" max="9723" width="18.6640625" style="3" customWidth="1"/>
    <col min="9724" max="9724" width="34.33203125" style="3" customWidth="1"/>
    <col min="9725" max="9725" width="7.5" style="3" customWidth="1"/>
    <col min="9726" max="9734" width="18.6640625" style="3" customWidth="1"/>
    <col min="9735" max="9735" width="11.33203125" style="3" customWidth="1"/>
    <col min="9736" max="9963" width="9.33203125" style="3"/>
    <col min="9964" max="9964" width="36.33203125" style="3" customWidth="1"/>
    <col min="9965" max="9965" width="6.33203125" style="3" customWidth="1"/>
    <col min="9966" max="9968" width="18.6640625" style="3" customWidth="1"/>
    <col min="9969" max="9969" width="34.33203125" style="3" customWidth="1"/>
    <col min="9970" max="9970" width="6.33203125" style="3" customWidth="1"/>
    <col min="9971" max="9979" width="18.6640625" style="3" customWidth="1"/>
    <col min="9980" max="9980" width="34.33203125" style="3" customWidth="1"/>
    <col min="9981" max="9981" width="7.5" style="3" customWidth="1"/>
    <col min="9982" max="9990" width="18.6640625" style="3" customWidth="1"/>
    <col min="9991" max="9991" width="11.33203125" style="3" customWidth="1"/>
    <col min="9992" max="10219" width="9.33203125" style="3"/>
    <col min="10220" max="10220" width="36.33203125" style="3" customWidth="1"/>
    <col min="10221" max="10221" width="6.33203125" style="3" customWidth="1"/>
    <col min="10222" max="10224" width="18.6640625" style="3" customWidth="1"/>
    <col min="10225" max="10225" width="34.33203125" style="3" customWidth="1"/>
    <col min="10226" max="10226" width="6.33203125" style="3" customWidth="1"/>
    <col min="10227" max="10235" width="18.6640625" style="3" customWidth="1"/>
    <col min="10236" max="10236" width="34.33203125" style="3" customWidth="1"/>
    <col min="10237" max="10237" width="7.5" style="3" customWidth="1"/>
    <col min="10238" max="10246" width="18.6640625" style="3" customWidth="1"/>
    <col min="10247" max="10247" width="11.33203125" style="3" customWidth="1"/>
    <col min="10248" max="10475" width="9.33203125" style="3"/>
    <col min="10476" max="10476" width="36.33203125" style="3" customWidth="1"/>
    <col min="10477" max="10477" width="6.33203125" style="3" customWidth="1"/>
    <col min="10478" max="10480" width="18.6640625" style="3" customWidth="1"/>
    <col min="10481" max="10481" width="34.33203125" style="3" customWidth="1"/>
    <col min="10482" max="10482" width="6.33203125" style="3" customWidth="1"/>
    <col min="10483" max="10491" width="18.6640625" style="3" customWidth="1"/>
    <col min="10492" max="10492" width="34.33203125" style="3" customWidth="1"/>
    <col min="10493" max="10493" width="7.5" style="3" customWidth="1"/>
    <col min="10494" max="10502" width="18.6640625" style="3" customWidth="1"/>
    <col min="10503" max="10503" width="11.33203125" style="3" customWidth="1"/>
    <col min="10504" max="10731" width="9.33203125" style="3"/>
    <col min="10732" max="10732" width="36.33203125" style="3" customWidth="1"/>
    <col min="10733" max="10733" width="6.33203125" style="3" customWidth="1"/>
    <col min="10734" max="10736" width="18.6640625" style="3" customWidth="1"/>
    <col min="10737" max="10737" width="34.33203125" style="3" customWidth="1"/>
    <col min="10738" max="10738" width="6.33203125" style="3" customWidth="1"/>
    <col min="10739" max="10747" width="18.6640625" style="3" customWidth="1"/>
    <col min="10748" max="10748" width="34.33203125" style="3" customWidth="1"/>
    <col min="10749" max="10749" width="7.5" style="3" customWidth="1"/>
    <col min="10750" max="10758" width="18.6640625" style="3" customWidth="1"/>
    <col min="10759" max="10759" width="11.33203125" style="3" customWidth="1"/>
    <col min="10760" max="10987" width="9.33203125" style="3"/>
    <col min="10988" max="10988" width="36.33203125" style="3" customWidth="1"/>
    <col min="10989" max="10989" width="6.33203125" style="3" customWidth="1"/>
    <col min="10990" max="10992" width="18.6640625" style="3" customWidth="1"/>
    <col min="10993" max="10993" width="34.33203125" style="3" customWidth="1"/>
    <col min="10994" max="10994" width="6.33203125" style="3" customWidth="1"/>
    <col min="10995" max="11003" width="18.6640625" style="3" customWidth="1"/>
    <col min="11004" max="11004" width="34.33203125" style="3" customWidth="1"/>
    <col min="11005" max="11005" width="7.5" style="3" customWidth="1"/>
    <col min="11006" max="11014" width="18.6640625" style="3" customWidth="1"/>
    <col min="11015" max="11015" width="11.33203125" style="3" customWidth="1"/>
    <col min="11016" max="11243" width="9.33203125" style="3"/>
    <col min="11244" max="11244" width="36.33203125" style="3" customWidth="1"/>
    <col min="11245" max="11245" width="6.33203125" style="3" customWidth="1"/>
    <col min="11246" max="11248" width="18.6640625" style="3" customWidth="1"/>
    <col min="11249" max="11249" width="34.33203125" style="3" customWidth="1"/>
    <col min="11250" max="11250" width="6.33203125" style="3" customWidth="1"/>
    <col min="11251" max="11259" width="18.6640625" style="3" customWidth="1"/>
    <col min="11260" max="11260" width="34.33203125" style="3" customWidth="1"/>
    <col min="11261" max="11261" width="7.5" style="3" customWidth="1"/>
    <col min="11262" max="11270" width="18.6640625" style="3" customWidth="1"/>
    <col min="11271" max="11271" width="11.33203125" style="3" customWidth="1"/>
    <col min="11272" max="11499" width="9.33203125" style="3"/>
    <col min="11500" max="11500" width="36.33203125" style="3" customWidth="1"/>
    <col min="11501" max="11501" width="6.33203125" style="3" customWidth="1"/>
    <col min="11502" max="11504" width="18.6640625" style="3" customWidth="1"/>
    <col min="11505" max="11505" width="34.33203125" style="3" customWidth="1"/>
    <col min="11506" max="11506" width="6.33203125" style="3" customWidth="1"/>
    <col min="11507" max="11515" width="18.6640625" style="3" customWidth="1"/>
    <col min="11516" max="11516" width="34.33203125" style="3" customWidth="1"/>
    <col min="11517" max="11517" width="7.5" style="3" customWidth="1"/>
    <col min="11518" max="11526" width="18.6640625" style="3" customWidth="1"/>
    <col min="11527" max="11527" width="11.33203125" style="3" customWidth="1"/>
    <col min="11528" max="11755" width="9.33203125" style="3"/>
    <col min="11756" max="11756" width="36.33203125" style="3" customWidth="1"/>
    <col min="11757" max="11757" width="6.33203125" style="3" customWidth="1"/>
    <col min="11758" max="11760" width="18.6640625" style="3" customWidth="1"/>
    <col min="11761" max="11761" width="34.33203125" style="3" customWidth="1"/>
    <col min="11762" max="11762" width="6.33203125" style="3" customWidth="1"/>
    <col min="11763" max="11771" width="18.6640625" style="3" customWidth="1"/>
    <col min="11772" max="11772" width="34.33203125" style="3" customWidth="1"/>
    <col min="11773" max="11773" width="7.5" style="3" customWidth="1"/>
    <col min="11774" max="11782" width="18.6640625" style="3" customWidth="1"/>
    <col min="11783" max="11783" width="11.33203125" style="3" customWidth="1"/>
    <col min="11784" max="12011" width="9.33203125" style="3"/>
    <col min="12012" max="12012" width="36.33203125" style="3" customWidth="1"/>
    <col min="12013" max="12013" width="6.33203125" style="3" customWidth="1"/>
    <col min="12014" max="12016" width="18.6640625" style="3" customWidth="1"/>
    <col min="12017" max="12017" width="34.33203125" style="3" customWidth="1"/>
    <col min="12018" max="12018" width="6.33203125" style="3" customWidth="1"/>
    <col min="12019" max="12027" width="18.6640625" style="3" customWidth="1"/>
    <col min="12028" max="12028" width="34.33203125" style="3" customWidth="1"/>
    <col min="12029" max="12029" width="7.5" style="3" customWidth="1"/>
    <col min="12030" max="12038" width="18.6640625" style="3" customWidth="1"/>
    <col min="12039" max="12039" width="11.33203125" style="3" customWidth="1"/>
    <col min="12040" max="12267" width="9.33203125" style="3"/>
    <col min="12268" max="12268" width="36.33203125" style="3" customWidth="1"/>
    <col min="12269" max="12269" width="6.33203125" style="3" customWidth="1"/>
    <col min="12270" max="12272" width="18.6640625" style="3" customWidth="1"/>
    <col min="12273" max="12273" width="34.33203125" style="3" customWidth="1"/>
    <col min="12274" max="12274" width="6.33203125" style="3" customWidth="1"/>
    <col min="12275" max="12283" width="18.6640625" style="3" customWidth="1"/>
    <col min="12284" max="12284" width="34.33203125" style="3" customWidth="1"/>
    <col min="12285" max="12285" width="7.5" style="3" customWidth="1"/>
    <col min="12286" max="12294" width="18.6640625" style="3" customWidth="1"/>
    <col min="12295" max="12295" width="11.33203125" style="3" customWidth="1"/>
    <col min="12296" max="12523" width="9.33203125" style="3"/>
    <col min="12524" max="12524" width="36.33203125" style="3" customWidth="1"/>
    <col min="12525" max="12525" width="6.33203125" style="3" customWidth="1"/>
    <col min="12526" max="12528" width="18.6640625" style="3" customWidth="1"/>
    <col min="12529" max="12529" width="34.33203125" style="3" customWidth="1"/>
    <col min="12530" max="12530" width="6.33203125" style="3" customWidth="1"/>
    <col min="12531" max="12539" width="18.6640625" style="3" customWidth="1"/>
    <col min="12540" max="12540" width="34.33203125" style="3" customWidth="1"/>
    <col min="12541" max="12541" width="7.5" style="3" customWidth="1"/>
    <col min="12542" max="12550" width="18.6640625" style="3" customWidth="1"/>
    <col min="12551" max="12551" width="11.33203125" style="3" customWidth="1"/>
    <col min="12552" max="12779" width="9.33203125" style="3"/>
    <col min="12780" max="12780" width="36.33203125" style="3" customWidth="1"/>
    <col min="12781" max="12781" width="6.33203125" style="3" customWidth="1"/>
    <col min="12782" max="12784" width="18.6640625" style="3" customWidth="1"/>
    <col min="12785" max="12785" width="34.33203125" style="3" customWidth="1"/>
    <col min="12786" max="12786" width="6.33203125" style="3" customWidth="1"/>
    <col min="12787" max="12795" width="18.6640625" style="3" customWidth="1"/>
    <col min="12796" max="12796" width="34.33203125" style="3" customWidth="1"/>
    <col min="12797" max="12797" width="7.5" style="3" customWidth="1"/>
    <col min="12798" max="12806" width="18.6640625" style="3" customWidth="1"/>
    <col min="12807" max="12807" width="11.33203125" style="3" customWidth="1"/>
    <col min="12808" max="13035" width="9.33203125" style="3"/>
    <col min="13036" max="13036" width="36.33203125" style="3" customWidth="1"/>
    <col min="13037" max="13037" width="6.33203125" style="3" customWidth="1"/>
    <col min="13038" max="13040" width="18.6640625" style="3" customWidth="1"/>
    <col min="13041" max="13041" width="34.33203125" style="3" customWidth="1"/>
    <col min="13042" max="13042" width="6.33203125" style="3" customWidth="1"/>
    <col min="13043" max="13051" width="18.6640625" style="3" customWidth="1"/>
    <col min="13052" max="13052" width="34.33203125" style="3" customWidth="1"/>
    <col min="13053" max="13053" width="7.5" style="3" customWidth="1"/>
    <col min="13054" max="13062" width="18.6640625" style="3" customWidth="1"/>
    <col min="13063" max="13063" width="11.33203125" style="3" customWidth="1"/>
    <col min="13064" max="13291" width="9.33203125" style="3"/>
    <col min="13292" max="13292" width="36.33203125" style="3" customWidth="1"/>
    <col min="13293" max="13293" width="6.33203125" style="3" customWidth="1"/>
    <col min="13294" max="13296" width="18.6640625" style="3" customWidth="1"/>
    <col min="13297" max="13297" width="34.33203125" style="3" customWidth="1"/>
    <col min="13298" max="13298" width="6.33203125" style="3" customWidth="1"/>
    <col min="13299" max="13307" width="18.6640625" style="3" customWidth="1"/>
    <col min="13308" max="13308" width="34.33203125" style="3" customWidth="1"/>
    <col min="13309" max="13309" width="7.5" style="3" customWidth="1"/>
    <col min="13310" max="13318" width="18.6640625" style="3" customWidth="1"/>
    <col min="13319" max="13319" width="11.33203125" style="3" customWidth="1"/>
    <col min="13320" max="13547" width="9.33203125" style="3"/>
    <col min="13548" max="13548" width="36.33203125" style="3" customWidth="1"/>
    <col min="13549" max="13549" width="6.33203125" style="3" customWidth="1"/>
    <col min="13550" max="13552" width="18.6640625" style="3" customWidth="1"/>
    <col min="13553" max="13553" width="34.33203125" style="3" customWidth="1"/>
    <col min="13554" max="13554" width="6.33203125" style="3" customWidth="1"/>
    <col min="13555" max="13563" width="18.6640625" style="3" customWidth="1"/>
    <col min="13564" max="13564" width="34.33203125" style="3" customWidth="1"/>
    <col min="13565" max="13565" width="7.5" style="3" customWidth="1"/>
    <col min="13566" max="13574" width="18.6640625" style="3" customWidth="1"/>
    <col min="13575" max="13575" width="11.33203125" style="3" customWidth="1"/>
    <col min="13576" max="13803" width="9.33203125" style="3"/>
    <col min="13804" max="13804" width="36.33203125" style="3" customWidth="1"/>
    <col min="13805" max="13805" width="6.33203125" style="3" customWidth="1"/>
    <col min="13806" max="13808" width="18.6640625" style="3" customWidth="1"/>
    <col min="13809" max="13809" width="34.33203125" style="3" customWidth="1"/>
    <col min="13810" max="13810" width="6.33203125" style="3" customWidth="1"/>
    <col min="13811" max="13819" width="18.6640625" style="3" customWidth="1"/>
    <col min="13820" max="13820" width="34.33203125" style="3" customWidth="1"/>
    <col min="13821" max="13821" width="7.5" style="3" customWidth="1"/>
    <col min="13822" max="13830" width="18.6640625" style="3" customWidth="1"/>
    <col min="13831" max="13831" width="11.33203125" style="3" customWidth="1"/>
    <col min="13832" max="14059" width="9.33203125" style="3"/>
    <col min="14060" max="14060" width="36.33203125" style="3" customWidth="1"/>
    <col min="14061" max="14061" width="6.33203125" style="3" customWidth="1"/>
    <col min="14062" max="14064" width="18.6640625" style="3" customWidth="1"/>
    <col min="14065" max="14065" width="34.33203125" style="3" customWidth="1"/>
    <col min="14066" max="14066" width="6.33203125" style="3" customWidth="1"/>
    <col min="14067" max="14075" width="18.6640625" style="3" customWidth="1"/>
    <col min="14076" max="14076" width="34.33203125" style="3" customWidth="1"/>
    <col min="14077" max="14077" width="7.5" style="3" customWidth="1"/>
    <col min="14078" max="14086" width="18.6640625" style="3" customWidth="1"/>
    <col min="14087" max="14087" width="11.33203125" style="3" customWidth="1"/>
    <col min="14088" max="14315" width="9.33203125" style="3"/>
    <col min="14316" max="14316" width="36.33203125" style="3" customWidth="1"/>
    <col min="14317" max="14317" width="6.33203125" style="3" customWidth="1"/>
    <col min="14318" max="14320" width="18.6640625" style="3" customWidth="1"/>
    <col min="14321" max="14321" width="34.33203125" style="3" customWidth="1"/>
    <col min="14322" max="14322" width="6.33203125" style="3" customWidth="1"/>
    <col min="14323" max="14331" width="18.6640625" style="3" customWidth="1"/>
    <col min="14332" max="14332" width="34.33203125" style="3" customWidth="1"/>
    <col min="14333" max="14333" width="7.5" style="3" customWidth="1"/>
    <col min="14334" max="14342" width="18.6640625" style="3" customWidth="1"/>
    <col min="14343" max="14343" width="11.33203125" style="3" customWidth="1"/>
    <col min="14344" max="14571" width="9.33203125" style="3"/>
    <col min="14572" max="14572" width="36.33203125" style="3" customWidth="1"/>
    <col min="14573" max="14573" width="6.33203125" style="3" customWidth="1"/>
    <col min="14574" max="14576" width="18.6640625" style="3" customWidth="1"/>
    <col min="14577" max="14577" width="34.33203125" style="3" customWidth="1"/>
    <col min="14578" max="14578" width="6.33203125" style="3" customWidth="1"/>
    <col min="14579" max="14587" width="18.6640625" style="3" customWidth="1"/>
    <col min="14588" max="14588" width="34.33203125" style="3" customWidth="1"/>
    <col min="14589" max="14589" width="7.5" style="3" customWidth="1"/>
    <col min="14590" max="14598" width="18.6640625" style="3" customWidth="1"/>
    <col min="14599" max="14599" width="11.33203125" style="3" customWidth="1"/>
    <col min="14600" max="14827" width="9.33203125" style="3"/>
    <col min="14828" max="14828" width="36.33203125" style="3" customWidth="1"/>
    <col min="14829" max="14829" width="6.33203125" style="3" customWidth="1"/>
    <col min="14830" max="14832" width="18.6640625" style="3" customWidth="1"/>
    <col min="14833" max="14833" width="34.33203125" style="3" customWidth="1"/>
    <col min="14834" max="14834" width="6.33203125" style="3" customWidth="1"/>
    <col min="14835" max="14843" width="18.6640625" style="3" customWidth="1"/>
    <col min="14844" max="14844" width="34.33203125" style="3" customWidth="1"/>
    <col min="14845" max="14845" width="7.5" style="3" customWidth="1"/>
    <col min="14846" max="14854" width="18.6640625" style="3" customWidth="1"/>
    <col min="14855" max="14855" width="11.33203125" style="3" customWidth="1"/>
    <col min="14856" max="15083" width="9.33203125" style="3"/>
    <col min="15084" max="15084" width="36.33203125" style="3" customWidth="1"/>
    <col min="15085" max="15085" width="6.33203125" style="3" customWidth="1"/>
    <col min="15086" max="15088" width="18.6640625" style="3" customWidth="1"/>
    <col min="15089" max="15089" width="34.33203125" style="3" customWidth="1"/>
    <col min="15090" max="15090" width="6.33203125" style="3" customWidth="1"/>
    <col min="15091" max="15099" width="18.6640625" style="3" customWidth="1"/>
    <col min="15100" max="15100" width="34.33203125" style="3" customWidth="1"/>
    <col min="15101" max="15101" width="7.5" style="3" customWidth="1"/>
    <col min="15102" max="15110" width="18.6640625" style="3" customWidth="1"/>
    <col min="15111" max="15111" width="11.33203125" style="3" customWidth="1"/>
    <col min="15112" max="15339" width="9.33203125" style="3"/>
    <col min="15340" max="15340" width="36.33203125" style="3" customWidth="1"/>
    <col min="15341" max="15341" width="6.33203125" style="3" customWidth="1"/>
    <col min="15342" max="15344" width="18.6640625" style="3" customWidth="1"/>
    <col min="15345" max="15345" width="34.33203125" style="3" customWidth="1"/>
    <col min="15346" max="15346" width="6.33203125" style="3" customWidth="1"/>
    <col min="15347" max="15355" width="18.6640625" style="3" customWidth="1"/>
    <col min="15356" max="15356" width="34.33203125" style="3" customWidth="1"/>
    <col min="15357" max="15357" width="7.5" style="3" customWidth="1"/>
    <col min="15358" max="15366" width="18.6640625" style="3" customWidth="1"/>
    <col min="15367" max="15367" width="11.33203125" style="3" customWidth="1"/>
    <col min="15368" max="15595" width="9.33203125" style="3"/>
    <col min="15596" max="15596" width="36.33203125" style="3" customWidth="1"/>
    <col min="15597" max="15597" width="6.33203125" style="3" customWidth="1"/>
    <col min="15598" max="15600" width="18.6640625" style="3" customWidth="1"/>
    <col min="15601" max="15601" width="34.33203125" style="3" customWidth="1"/>
    <col min="15602" max="15602" width="6.33203125" style="3" customWidth="1"/>
    <col min="15603" max="15611" width="18.6640625" style="3" customWidth="1"/>
    <col min="15612" max="15612" width="34.33203125" style="3" customWidth="1"/>
    <col min="15613" max="15613" width="7.5" style="3" customWidth="1"/>
    <col min="15614" max="15622" width="18.6640625" style="3" customWidth="1"/>
    <col min="15623" max="15623" width="11.33203125" style="3" customWidth="1"/>
    <col min="15624" max="15851" width="9.33203125" style="3"/>
    <col min="15852" max="15852" width="36.33203125" style="3" customWidth="1"/>
    <col min="15853" max="15853" width="6.33203125" style="3" customWidth="1"/>
    <col min="15854" max="15856" width="18.6640625" style="3" customWidth="1"/>
    <col min="15857" max="15857" width="34.33203125" style="3" customWidth="1"/>
    <col min="15858" max="15858" width="6.33203125" style="3" customWidth="1"/>
    <col min="15859" max="15867" width="18.6640625" style="3" customWidth="1"/>
    <col min="15868" max="15868" width="34.33203125" style="3" customWidth="1"/>
    <col min="15869" max="15869" width="7.5" style="3" customWidth="1"/>
    <col min="15870" max="15878" width="18.6640625" style="3" customWidth="1"/>
    <col min="15879" max="15879" width="11.33203125" style="3" customWidth="1"/>
    <col min="15880" max="16107" width="9.33203125" style="3"/>
    <col min="16108" max="16108" width="36.33203125" style="3" customWidth="1"/>
    <col min="16109" max="16109" width="6.33203125" style="3" customWidth="1"/>
    <col min="16110" max="16112" width="18.6640625" style="3" customWidth="1"/>
    <col min="16113" max="16113" width="34.33203125" style="3" customWidth="1"/>
    <col min="16114" max="16114" width="6.33203125" style="3" customWidth="1"/>
    <col min="16115" max="16123" width="18.6640625" style="3" customWidth="1"/>
    <col min="16124" max="16124" width="34.33203125" style="3" customWidth="1"/>
    <col min="16125" max="16125" width="7.5" style="3" customWidth="1"/>
    <col min="16126" max="16134" width="18.6640625" style="3" customWidth="1"/>
    <col min="16135" max="16135" width="11.33203125" style="3" customWidth="1"/>
    <col min="16136" max="16384" width="9.33203125" style="3"/>
  </cols>
  <sheetData>
    <row r="1" spans="1:7" ht="35.25" customHeight="1">
      <c r="A1" s="129" t="s">
        <v>58</v>
      </c>
      <c r="B1" s="130"/>
      <c r="C1" s="130"/>
      <c r="D1" s="130"/>
      <c r="E1" s="130"/>
      <c r="F1" s="130"/>
    </row>
    <row r="2" spans="1:7" ht="14.25" customHeight="1">
      <c r="A2" s="5"/>
      <c r="G2" s="36" t="s">
        <v>59</v>
      </c>
    </row>
    <row r="3" spans="1:7" ht="14.25" customHeight="1">
      <c r="A3" s="132" t="s">
        <v>275</v>
      </c>
      <c r="B3" s="132"/>
      <c r="D3" s="48"/>
      <c r="G3" s="36" t="s">
        <v>3</v>
      </c>
    </row>
    <row r="4" spans="1:7" ht="18.75" customHeight="1">
      <c r="A4" s="147" t="s">
        <v>60</v>
      </c>
      <c r="B4" s="148"/>
      <c r="C4" s="148" t="s">
        <v>61</v>
      </c>
      <c r="D4" s="148"/>
      <c r="E4" s="148" t="s">
        <v>34</v>
      </c>
      <c r="F4" s="148" t="s">
        <v>34</v>
      </c>
      <c r="G4" s="148" t="s">
        <v>34</v>
      </c>
    </row>
    <row r="5" spans="1:7" ht="24.75" customHeight="1">
      <c r="A5" s="146" t="s">
        <v>62</v>
      </c>
      <c r="B5" s="146" t="s">
        <v>7</v>
      </c>
      <c r="C5" s="146" t="s">
        <v>63</v>
      </c>
      <c r="D5" s="149" t="s">
        <v>7</v>
      </c>
      <c r="E5" s="149"/>
      <c r="F5" s="149" t="s">
        <v>34</v>
      </c>
      <c r="G5" s="149" t="s">
        <v>34</v>
      </c>
    </row>
    <row r="6" spans="1:7" ht="38.25" customHeight="1">
      <c r="A6" s="146"/>
      <c r="B6" s="146" t="s">
        <v>34</v>
      </c>
      <c r="C6" s="146" t="s">
        <v>34</v>
      </c>
      <c r="D6" s="93" t="s">
        <v>43</v>
      </c>
      <c r="E6" s="94" t="s">
        <v>64</v>
      </c>
      <c r="F6" s="94" t="s">
        <v>65</v>
      </c>
      <c r="G6" s="94" t="s">
        <v>66</v>
      </c>
    </row>
    <row r="7" spans="1:7" ht="21" customHeight="1">
      <c r="A7" s="95" t="s">
        <v>67</v>
      </c>
      <c r="B7" s="96">
        <v>2802.3</v>
      </c>
      <c r="C7" s="95" t="s">
        <v>9</v>
      </c>
      <c r="D7" s="97" t="s">
        <v>34</v>
      </c>
      <c r="E7" s="97" t="s">
        <v>34</v>
      </c>
      <c r="F7" s="97" t="s">
        <v>34</v>
      </c>
      <c r="G7" s="97" t="s">
        <v>34</v>
      </c>
    </row>
    <row r="8" spans="1:7" ht="21" customHeight="1">
      <c r="A8" s="95" t="s">
        <v>68</v>
      </c>
      <c r="B8" s="97" t="s">
        <v>34</v>
      </c>
      <c r="C8" s="95" t="s">
        <v>11</v>
      </c>
      <c r="D8" s="97" t="s">
        <v>34</v>
      </c>
      <c r="E8" s="97" t="s">
        <v>34</v>
      </c>
      <c r="F8" s="97" t="s">
        <v>34</v>
      </c>
      <c r="G8" s="97" t="s">
        <v>34</v>
      </c>
    </row>
    <row r="9" spans="1:7" ht="21" customHeight="1">
      <c r="A9" s="95" t="s">
        <v>69</v>
      </c>
      <c r="B9" s="97" t="s">
        <v>34</v>
      </c>
      <c r="C9" s="95" t="s">
        <v>13</v>
      </c>
      <c r="D9" s="97" t="s">
        <v>34</v>
      </c>
      <c r="E9" s="97" t="s">
        <v>34</v>
      </c>
      <c r="F9" s="97" t="s">
        <v>34</v>
      </c>
      <c r="G9" s="97" t="s">
        <v>34</v>
      </c>
    </row>
    <row r="10" spans="1:7" ht="21" customHeight="1">
      <c r="A10" s="95" t="s">
        <v>34</v>
      </c>
      <c r="B10" s="97" t="s">
        <v>34</v>
      </c>
      <c r="C10" s="95" t="s">
        <v>15</v>
      </c>
      <c r="D10" s="97" t="s">
        <v>34</v>
      </c>
      <c r="E10" s="97" t="s">
        <v>34</v>
      </c>
      <c r="F10" s="97" t="s">
        <v>34</v>
      </c>
      <c r="G10" s="97" t="s">
        <v>34</v>
      </c>
    </row>
    <row r="11" spans="1:7" ht="21" customHeight="1">
      <c r="A11" s="95" t="s">
        <v>34</v>
      </c>
      <c r="B11" s="97" t="s">
        <v>34</v>
      </c>
      <c r="C11" s="95" t="s">
        <v>17</v>
      </c>
      <c r="D11" s="96">
        <v>1988.75</v>
      </c>
      <c r="E11" s="96">
        <v>1988.75</v>
      </c>
      <c r="F11" s="97" t="s">
        <v>34</v>
      </c>
      <c r="G11" s="97" t="s">
        <v>34</v>
      </c>
    </row>
    <row r="12" spans="1:7" ht="21" customHeight="1">
      <c r="A12" s="95" t="s">
        <v>34</v>
      </c>
      <c r="B12" s="97" t="s">
        <v>34</v>
      </c>
      <c r="C12" s="95" t="s">
        <v>19</v>
      </c>
      <c r="D12" s="96"/>
      <c r="E12" s="96"/>
      <c r="F12" s="97" t="s">
        <v>34</v>
      </c>
      <c r="G12" s="97" t="s">
        <v>34</v>
      </c>
    </row>
    <row r="13" spans="1:7" ht="21" customHeight="1">
      <c r="A13" s="95" t="s">
        <v>34</v>
      </c>
      <c r="B13" s="97" t="s">
        <v>34</v>
      </c>
      <c r="C13" s="95" t="s">
        <v>21</v>
      </c>
      <c r="D13" s="96"/>
      <c r="E13" s="96"/>
      <c r="F13" s="97" t="s">
        <v>34</v>
      </c>
      <c r="G13" s="97" t="s">
        <v>34</v>
      </c>
    </row>
    <row r="14" spans="1:7" ht="21" customHeight="1">
      <c r="A14" s="95" t="s">
        <v>34</v>
      </c>
      <c r="B14" s="97" t="s">
        <v>34</v>
      </c>
      <c r="C14" s="95" t="s">
        <v>23</v>
      </c>
      <c r="D14" s="96">
        <v>556.13</v>
      </c>
      <c r="E14" s="96">
        <v>556.13</v>
      </c>
      <c r="F14" s="97" t="s">
        <v>34</v>
      </c>
      <c r="G14" s="97" t="s">
        <v>34</v>
      </c>
    </row>
    <row r="15" spans="1:7" ht="21" customHeight="1">
      <c r="A15" s="95" t="s">
        <v>34</v>
      </c>
      <c r="B15" s="97" t="s">
        <v>34</v>
      </c>
      <c r="C15" s="98" t="s">
        <v>237</v>
      </c>
      <c r="D15" s="96">
        <v>134.63</v>
      </c>
      <c r="E15" s="96">
        <v>134.63</v>
      </c>
      <c r="F15" s="97" t="s">
        <v>34</v>
      </c>
      <c r="G15" s="97" t="s">
        <v>34</v>
      </c>
    </row>
    <row r="16" spans="1:7" ht="21" customHeight="1">
      <c r="A16" s="95"/>
      <c r="B16" s="97"/>
      <c r="C16" s="98" t="s">
        <v>238</v>
      </c>
      <c r="D16" s="96">
        <v>124.12</v>
      </c>
      <c r="E16" s="96">
        <v>124.12</v>
      </c>
      <c r="F16" s="97"/>
      <c r="G16" s="97"/>
    </row>
    <row r="17" spans="1:7" ht="21" customHeight="1">
      <c r="A17" s="99" t="s">
        <v>24</v>
      </c>
      <c r="B17" s="96">
        <v>2802.3</v>
      </c>
      <c r="C17" s="95" t="s">
        <v>70</v>
      </c>
      <c r="D17" s="97" t="s">
        <v>34</v>
      </c>
      <c r="E17" s="97" t="s">
        <v>34</v>
      </c>
      <c r="F17" s="97" t="s">
        <v>34</v>
      </c>
      <c r="G17" s="97" t="s">
        <v>34</v>
      </c>
    </row>
    <row r="18" spans="1:7" ht="13.5">
      <c r="A18" s="95" t="s">
        <v>71</v>
      </c>
      <c r="B18" s="96">
        <v>1.33</v>
      </c>
      <c r="C18" s="95" t="s">
        <v>72</v>
      </c>
      <c r="D18" s="97" t="s">
        <v>34</v>
      </c>
      <c r="E18" s="97" t="s">
        <v>34</v>
      </c>
      <c r="F18" s="97" t="s">
        <v>34</v>
      </c>
      <c r="G18" s="97" t="s">
        <v>34</v>
      </c>
    </row>
    <row r="19" spans="1:7" ht="13.5">
      <c r="A19" s="95" t="s">
        <v>67</v>
      </c>
      <c r="B19" s="96">
        <v>1.33</v>
      </c>
      <c r="C19" s="99" t="s">
        <v>25</v>
      </c>
      <c r="D19" s="96">
        <v>2803.62</v>
      </c>
      <c r="E19" s="96">
        <v>2803.62</v>
      </c>
      <c r="F19" s="97" t="s">
        <v>34</v>
      </c>
      <c r="G19" s="97" t="s">
        <v>34</v>
      </c>
    </row>
    <row r="20" spans="1:7" ht="13.5">
      <c r="A20" s="95" t="s">
        <v>68</v>
      </c>
      <c r="B20" s="97" t="s">
        <v>34</v>
      </c>
      <c r="C20" s="95" t="s">
        <v>73</v>
      </c>
      <c r="D20" s="97" t="s">
        <v>34</v>
      </c>
      <c r="E20" s="97" t="s">
        <v>34</v>
      </c>
      <c r="F20" s="97" t="s">
        <v>34</v>
      </c>
      <c r="G20" s="97" t="s">
        <v>34</v>
      </c>
    </row>
    <row r="21" spans="1:7" ht="13.5">
      <c r="A21" s="95" t="s">
        <v>69</v>
      </c>
      <c r="B21" s="97" t="s">
        <v>34</v>
      </c>
      <c r="C21" s="100" t="s">
        <v>34</v>
      </c>
      <c r="D21" s="101" t="s">
        <v>34</v>
      </c>
      <c r="E21" s="101" t="s">
        <v>34</v>
      </c>
      <c r="F21" s="101" t="s">
        <v>34</v>
      </c>
      <c r="G21" s="97" t="s">
        <v>34</v>
      </c>
    </row>
    <row r="22" spans="1:7" ht="13.5">
      <c r="A22" s="99" t="s">
        <v>30</v>
      </c>
      <c r="B22" s="96">
        <v>2803.62</v>
      </c>
      <c r="C22" s="99" t="s">
        <v>30</v>
      </c>
      <c r="D22" s="96">
        <v>2803.62</v>
      </c>
      <c r="E22" s="96">
        <v>2803.62</v>
      </c>
      <c r="F22" s="97" t="s">
        <v>34</v>
      </c>
      <c r="G22" s="97" t="s">
        <v>34</v>
      </c>
    </row>
    <row r="23" spans="1:7" ht="13.5">
      <c r="A23" s="145" t="s">
        <v>74</v>
      </c>
      <c r="B23" s="145"/>
      <c r="C23" s="145"/>
      <c r="D23" s="145"/>
      <c r="E23" s="145"/>
      <c r="F23" s="145"/>
      <c r="G23" s="145"/>
    </row>
  </sheetData>
  <mergeCells count="9">
    <mergeCell ref="A23:G23"/>
    <mergeCell ref="A5:A6"/>
    <mergeCell ref="B5:B6"/>
    <mergeCell ref="C5:C6"/>
    <mergeCell ref="A1:F1"/>
    <mergeCell ref="A3:B3"/>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selection activeCell="A15" sqref="A15"/>
    </sheetView>
  </sheetViews>
  <sheetFormatPr defaultColWidth="7.83203125" defaultRowHeight="15"/>
  <cols>
    <col min="1" max="1" width="20.33203125" style="37" customWidth="1"/>
    <col min="2" max="2" width="40.1640625" style="38" customWidth="1"/>
    <col min="3" max="5" width="25.6640625" style="39" customWidth="1"/>
    <col min="6" max="248" width="10.33203125" style="39" customWidth="1"/>
    <col min="249" max="16384" width="7.83203125" style="39"/>
  </cols>
  <sheetData>
    <row r="1" spans="1:5" ht="30" customHeight="1">
      <c r="A1" s="129" t="s">
        <v>75</v>
      </c>
      <c r="B1" s="130"/>
      <c r="C1" s="130"/>
      <c r="D1" s="130"/>
      <c r="E1" s="130"/>
    </row>
    <row r="2" spans="1:5" s="3" customFormat="1" ht="12.75" customHeight="1">
      <c r="A2" s="5"/>
      <c r="E2" s="36" t="s">
        <v>76</v>
      </c>
    </row>
    <row r="3" spans="1:5" s="3" customFormat="1" ht="12.75" customHeight="1">
      <c r="A3" s="150" t="s">
        <v>275</v>
      </c>
      <c r="B3" s="150"/>
      <c r="E3" s="36" t="s">
        <v>3</v>
      </c>
    </row>
    <row r="4" spans="1:5" ht="17.25" customHeight="1">
      <c r="A4" s="155" t="s">
        <v>41</v>
      </c>
      <c r="B4" s="155" t="s">
        <v>42</v>
      </c>
      <c r="C4" s="151" t="s">
        <v>7</v>
      </c>
      <c r="D4" s="152"/>
      <c r="E4" s="152"/>
    </row>
    <row r="5" spans="1:5" ht="17.25" customHeight="1">
      <c r="A5" s="155"/>
      <c r="B5" s="155"/>
      <c r="C5" s="40" t="s">
        <v>45</v>
      </c>
      <c r="D5" s="40" t="s">
        <v>51</v>
      </c>
      <c r="E5" s="40" t="s">
        <v>52</v>
      </c>
    </row>
    <row r="6" spans="1:5" ht="17.25" customHeight="1">
      <c r="A6" s="153" t="s">
        <v>77</v>
      </c>
      <c r="B6" s="153"/>
      <c r="C6" s="86">
        <v>2803.62</v>
      </c>
      <c r="D6" s="86">
        <v>2731.24</v>
      </c>
      <c r="E6" s="86">
        <v>72.38</v>
      </c>
    </row>
    <row r="7" spans="1:5" ht="17.25" customHeight="1">
      <c r="A7" s="87" t="s">
        <v>46</v>
      </c>
      <c r="B7" s="88" t="s">
        <v>47</v>
      </c>
      <c r="C7" s="89">
        <v>1988.75</v>
      </c>
      <c r="D7" s="89">
        <v>1919.25</v>
      </c>
      <c r="E7" s="89">
        <v>69.5</v>
      </c>
    </row>
    <row r="8" spans="1:5" ht="17.25" customHeight="1">
      <c r="A8" s="87" t="s">
        <v>240</v>
      </c>
      <c r="B8" s="88" t="s">
        <v>241</v>
      </c>
      <c r="C8" s="89">
        <v>1988.75</v>
      </c>
      <c r="D8" s="89">
        <v>1919.25</v>
      </c>
      <c r="E8" s="89">
        <v>69.5</v>
      </c>
    </row>
    <row r="9" spans="1:5" ht="17.25" customHeight="1">
      <c r="A9" s="90" t="s">
        <v>242</v>
      </c>
      <c r="B9" s="91" t="s">
        <v>243</v>
      </c>
      <c r="C9" s="86">
        <v>27.93</v>
      </c>
      <c r="D9" s="86"/>
      <c r="E9" s="86">
        <v>27.93</v>
      </c>
    </row>
    <row r="10" spans="1:5" ht="17.25" customHeight="1">
      <c r="A10" s="90" t="s">
        <v>244</v>
      </c>
      <c r="B10" s="91" t="s">
        <v>245</v>
      </c>
      <c r="C10" s="86">
        <v>1960.82</v>
      </c>
      <c r="D10" s="86">
        <v>1919.25</v>
      </c>
      <c r="E10" s="86">
        <v>41.57</v>
      </c>
    </row>
    <row r="11" spans="1:5" ht="17.25" customHeight="1">
      <c r="A11" s="87" t="s">
        <v>246</v>
      </c>
      <c r="B11" s="102" t="s">
        <v>142</v>
      </c>
      <c r="C11" s="89">
        <v>556.13</v>
      </c>
      <c r="D11" s="89">
        <v>553.25</v>
      </c>
      <c r="E11" s="89">
        <v>2.88</v>
      </c>
    </row>
    <row r="12" spans="1:5" ht="17.25" customHeight="1">
      <c r="A12" s="87" t="s">
        <v>247</v>
      </c>
      <c r="B12" s="102" t="s">
        <v>248</v>
      </c>
      <c r="C12" s="89">
        <v>535.94000000000005</v>
      </c>
      <c r="D12" s="89">
        <v>535.94000000000005</v>
      </c>
      <c r="E12" s="89"/>
    </row>
    <row r="13" spans="1:5" ht="17.25" customHeight="1">
      <c r="A13" s="90" t="s">
        <v>249</v>
      </c>
      <c r="B13" s="91" t="s">
        <v>250</v>
      </c>
      <c r="C13" s="86">
        <v>158.07</v>
      </c>
      <c r="D13" s="86">
        <v>158.07</v>
      </c>
      <c r="E13" s="86"/>
    </row>
    <row r="14" spans="1:5" ht="17.25" customHeight="1">
      <c r="A14" s="90" t="s">
        <v>251</v>
      </c>
      <c r="B14" s="91" t="s">
        <v>252</v>
      </c>
      <c r="C14" s="86">
        <v>79.05</v>
      </c>
      <c r="D14" s="86">
        <v>79.05</v>
      </c>
      <c r="E14" s="86"/>
    </row>
    <row r="15" spans="1:5" ht="17.25" customHeight="1">
      <c r="A15" s="90" t="s">
        <v>253</v>
      </c>
      <c r="B15" s="91" t="s">
        <v>254</v>
      </c>
      <c r="C15" s="86">
        <v>298.82</v>
      </c>
      <c r="D15" s="86">
        <v>298.82</v>
      </c>
      <c r="E15" s="86"/>
    </row>
    <row r="16" spans="1:5" ht="17.25" customHeight="1">
      <c r="A16" s="87" t="s">
        <v>255</v>
      </c>
      <c r="B16" s="88" t="s">
        <v>256</v>
      </c>
      <c r="C16" s="89">
        <v>20.190000000000001</v>
      </c>
      <c r="D16" s="89">
        <v>17.309999999999999</v>
      </c>
      <c r="E16" s="89">
        <v>2.88</v>
      </c>
    </row>
    <row r="17" spans="1:5" ht="17.25" customHeight="1">
      <c r="A17" s="90" t="s">
        <v>257</v>
      </c>
      <c r="B17" s="91" t="s">
        <v>258</v>
      </c>
      <c r="C17" s="86">
        <v>17.309999999999999</v>
      </c>
      <c r="D17" s="86">
        <v>17.309999999999999</v>
      </c>
      <c r="E17" s="86"/>
    </row>
    <row r="18" spans="1:5" ht="17.25" customHeight="1">
      <c r="A18" s="90" t="s">
        <v>259</v>
      </c>
      <c r="B18" s="91" t="s">
        <v>260</v>
      </c>
      <c r="C18" s="86">
        <v>2.88</v>
      </c>
      <c r="D18" s="86"/>
      <c r="E18" s="86">
        <v>2.88</v>
      </c>
    </row>
    <row r="19" spans="1:5" ht="17.25" customHeight="1">
      <c r="A19" s="87" t="s">
        <v>261</v>
      </c>
      <c r="B19" s="88" t="s">
        <v>262</v>
      </c>
      <c r="C19" s="89">
        <v>134.63</v>
      </c>
      <c r="D19" s="89">
        <v>134.63</v>
      </c>
      <c r="E19" s="89"/>
    </row>
    <row r="20" spans="1:5" ht="17.25" customHeight="1">
      <c r="A20" s="87" t="s">
        <v>263</v>
      </c>
      <c r="B20" s="88" t="s">
        <v>264</v>
      </c>
      <c r="C20" s="89">
        <v>134.63</v>
      </c>
      <c r="D20" s="89">
        <v>134.63</v>
      </c>
      <c r="E20" s="89"/>
    </row>
    <row r="21" spans="1:5" ht="17.25" customHeight="1">
      <c r="A21" s="90" t="s">
        <v>265</v>
      </c>
      <c r="B21" s="91" t="s">
        <v>266</v>
      </c>
      <c r="C21" s="86">
        <v>99.11</v>
      </c>
      <c r="D21" s="86">
        <v>99.11</v>
      </c>
      <c r="E21" s="86"/>
    </row>
    <row r="22" spans="1:5" ht="17.25" customHeight="1">
      <c r="A22" s="90" t="s">
        <v>267</v>
      </c>
      <c r="B22" s="91" t="s">
        <v>268</v>
      </c>
      <c r="C22" s="86">
        <v>35.520000000000003</v>
      </c>
      <c r="D22" s="86">
        <v>35.520000000000003</v>
      </c>
      <c r="E22" s="86"/>
    </row>
    <row r="23" spans="1:5" ht="17.25" customHeight="1">
      <c r="A23" s="87" t="s">
        <v>269</v>
      </c>
      <c r="B23" s="88" t="s">
        <v>270</v>
      </c>
      <c r="C23" s="89">
        <v>124.12</v>
      </c>
      <c r="D23" s="89">
        <v>124.12</v>
      </c>
      <c r="E23" s="89"/>
    </row>
    <row r="24" spans="1:5" ht="17.25" customHeight="1">
      <c r="A24" s="87" t="s">
        <v>271</v>
      </c>
      <c r="B24" s="88" t="s">
        <v>272</v>
      </c>
      <c r="C24" s="89">
        <v>124.12</v>
      </c>
      <c r="D24" s="89">
        <v>124.12</v>
      </c>
      <c r="E24" s="89"/>
    </row>
    <row r="25" spans="1:5" ht="17.25" customHeight="1">
      <c r="A25" s="90" t="s">
        <v>273</v>
      </c>
      <c r="B25" s="91" t="s">
        <v>274</v>
      </c>
      <c r="C25" s="86">
        <v>124.12</v>
      </c>
      <c r="D25" s="86">
        <v>124.12</v>
      </c>
      <c r="E25" s="86"/>
    </row>
    <row r="26" spans="1:5" ht="17.25" customHeight="1">
      <c r="A26" s="154" t="s">
        <v>78</v>
      </c>
      <c r="B26" s="154"/>
      <c r="C26" s="154"/>
      <c r="D26" s="154"/>
      <c r="E26" s="154"/>
    </row>
    <row r="27" spans="1:5" ht="21" customHeight="1">
      <c r="A27" s="41" t="s">
        <v>57</v>
      </c>
      <c r="B27" s="42"/>
      <c r="C27" s="43"/>
      <c r="D27" s="43"/>
      <c r="E27" s="43"/>
    </row>
    <row r="28" spans="1:5" ht="21" customHeight="1">
      <c r="A28" s="31"/>
      <c r="B28" s="42"/>
      <c r="C28" s="43"/>
      <c r="D28" s="43"/>
      <c r="E28" s="43"/>
    </row>
    <row r="29" spans="1:5" ht="21" customHeight="1">
      <c r="A29" s="31"/>
      <c r="B29" s="42"/>
      <c r="C29" s="43"/>
      <c r="D29" s="43"/>
      <c r="E29" s="43"/>
    </row>
    <row r="30" spans="1:5" ht="21" customHeight="1">
      <c r="A30" s="31"/>
      <c r="B30" s="42"/>
      <c r="C30" s="43"/>
      <c r="D30" s="43"/>
      <c r="E30" s="43"/>
    </row>
    <row r="31" spans="1:5" ht="21" customHeight="1">
      <c r="A31" s="31"/>
      <c r="B31" s="42"/>
      <c r="C31" s="43"/>
      <c r="D31" s="43"/>
      <c r="E31" s="43"/>
    </row>
    <row r="32" spans="1:5" ht="21" customHeight="1">
      <c r="A32" s="31"/>
      <c r="B32" s="42"/>
      <c r="C32" s="43"/>
      <c r="D32" s="43"/>
      <c r="E32" s="43"/>
    </row>
    <row r="33" spans="1:5" ht="21" customHeight="1">
      <c r="A33" s="31"/>
      <c r="B33" s="42"/>
      <c r="C33" s="43"/>
      <c r="D33" s="43"/>
      <c r="E33" s="43"/>
    </row>
    <row r="34" spans="1:5" ht="21" customHeight="1">
      <c r="A34" s="31"/>
      <c r="B34" s="42"/>
      <c r="C34" s="43"/>
      <c r="D34" s="43"/>
      <c r="E34" s="43"/>
    </row>
    <row r="35" spans="1:5" ht="21" customHeight="1">
      <c r="A35" s="31"/>
      <c r="B35" s="42"/>
      <c r="C35" s="43"/>
      <c r="D35" s="43"/>
      <c r="E35" s="43"/>
    </row>
    <row r="36" spans="1:5" ht="21" customHeight="1">
      <c r="A36" s="31"/>
      <c r="B36" s="42"/>
      <c r="C36" s="43"/>
      <c r="D36" s="43"/>
      <c r="E36" s="43"/>
    </row>
    <row r="37" spans="1:5" ht="21" customHeight="1">
      <c r="A37" s="31"/>
      <c r="B37" s="42"/>
      <c r="C37" s="43"/>
      <c r="D37" s="43"/>
      <c r="E37" s="43"/>
    </row>
    <row r="38" spans="1:5" ht="21" customHeight="1">
      <c r="A38" s="44"/>
      <c r="B38" s="45"/>
      <c r="C38" s="46"/>
      <c r="D38" s="46"/>
      <c r="E38" s="46"/>
    </row>
    <row r="39" spans="1:5" ht="21" customHeight="1">
      <c r="A39" s="44"/>
      <c r="B39" s="45"/>
      <c r="C39" s="46"/>
      <c r="D39" s="46"/>
      <c r="E39" s="46"/>
    </row>
    <row r="40" spans="1:5" ht="21" customHeight="1">
      <c r="A40" s="44"/>
      <c r="B40" s="45"/>
      <c r="C40" s="46"/>
      <c r="D40" s="46"/>
      <c r="E40" s="46"/>
    </row>
    <row r="41" spans="1:5" ht="21" customHeight="1">
      <c r="A41" s="44"/>
      <c r="B41" s="45"/>
      <c r="C41" s="46"/>
      <c r="D41" s="46"/>
      <c r="E41" s="46"/>
    </row>
    <row r="42" spans="1:5" ht="21" customHeight="1">
      <c r="A42" s="44"/>
      <c r="B42" s="45"/>
      <c r="C42" s="46"/>
      <c r="D42" s="46"/>
      <c r="E42" s="46"/>
    </row>
    <row r="43" spans="1:5">
      <c r="A43" s="44"/>
      <c r="B43" s="45"/>
      <c r="C43" s="46"/>
      <c r="D43" s="46"/>
      <c r="E43" s="46"/>
    </row>
    <row r="44" spans="1:5">
      <c r="A44" s="44"/>
      <c r="B44" s="45"/>
      <c r="C44" s="46"/>
      <c r="D44" s="46"/>
      <c r="E44" s="46"/>
    </row>
    <row r="45" spans="1:5">
      <c r="A45" s="44"/>
      <c r="B45" s="45"/>
      <c r="C45" s="46"/>
      <c r="D45" s="46"/>
      <c r="E45" s="46"/>
    </row>
    <row r="46" spans="1:5">
      <c r="A46" s="44"/>
      <c r="B46" s="45"/>
      <c r="C46" s="46"/>
      <c r="D46" s="46"/>
      <c r="E46" s="46"/>
    </row>
    <row r="47" spans="1:5">
      <c r="A47" s="44"/>
      <c r="B47" s="45"/>
      <c r="C47" s="46"/>
      <c r="D47" s="46"/>
      <c r="E47" s="46"/>
    </row>
    <row r="48" spans="1:5">
      <c r="A48" s="44"/>
      <c r="B48" s="45"/>
      <c r="C48" s="46"/>
      <c r="D48" s="46"/>
      <c r="E48" s="46"/>
    </row>
    <row r="49" spans="1:5">
      <c r="A49" s="44"/>
      <c r="B49" s="45"/>
      <c r="C49" s="46"/>
      <c r="D49" s="46"/>
      <c r="E49" s="46"/>
    </row>
    <row r="50" spans="1:5">
      <c r="A50" s="44"/>
      <c r="B50" s="45"/>
      <c r="C50" s="46"/>
      <c r="D50" s="46"/>
      <c r="E50" s="46"/>
    </row>
    <row r="51" spans="1:5">
      <c r="A51" s="44"/>
      <c r="B51" s="45"/>
      <c r="C51" s="46"/>
      <c r="D51" s="46"/>
      <c r="E51" s="46"/>
    </row>
    <row r="52" spans="1:5">
      <c r="A52" s="44"/>
      <c r="B52" s="45"/>
      <c r="C52" s="46"/>
      <c r="D52" s="46"/>
      <c r="E52" s="46"/>
    </row>
    <row r="53" spans="1:5">
      <c r="A53" s="44"/>
      <c r="B53" s="45"/>
      <c r="C53" s="46"/>
      <c r="D53" s="46"/>
      <c r="E53" s="46"/>
    </row>
    <row r="54" spans="1:5">
      <c r="A54" s="44"/>
      <c r="B54" s="45"/>
      <c r="C54" s="46"/>
      <c r="D54" s="46"/>
      <c r="E54" s="46"/>
    </row>
    <row r="55" spans="1:5">
      <c r="A55" s="44"/>
      <c r="B55" s="45"/>
      <c r="C55" s="46"/>
      <c r="D55" s="46"/>
      <c r="E55" s="46"/>
    </row>
    <row r="56" spans="1:5">
      <c r="A56" s="44"/>
      <c r="B56" s="45"/>
      <c r="C56" s="46"/>
      <c r="D56" s="46"/>
      <c r="E56" s="46"/>
    </row>
    <row r="57" spans="1:5">
      <c r="A57" s="44"/>
      <c r="B57" s="45"/>
      <c r="C57" s="46"/>
      <c r="D57" s="46"/>
      <c r="E57" s="46"/>
    </row>
    <row r="58" spans="1:5">
      <c r="A58" s="44"/>
      <c r="B58" s="45"/>
      <c r="C58" s="46"/>
      <c r="D58" s="46"/>
      <c r="E58" s="46"/>
    </row>
    <row r="59" spans="1:5">
      <c r="A59" s="44"/>
      <c r="B59" s="45"/>
      <c r="C59" s="46"/>
      <c r="D59" s="46"/>
      <c r="E59" s="46"/>
    </row>
    <row r="60" spans="1:5">
      <c r="A60" s="44"/>
      <c r="B60" s="45"/>
      <c r="C60" s="46"/>
      <c r="D60" s="46"/>
      <c r="E60" s="46"/>
    </row>
    <row r="61" spans="1:5">
      <c r="A61" s="44"/>
      <c r="B61" s="45"/>
      <c r="C61" s="46"/>
      <c r="D61" s="46"/>
      <c r="E61" s="46"/>
    </row>
    <row r="62" spans="1:5">
      <c r="A62" s="44"/>
      <c r="B62" s="45"/>
      <c r="C62" s="47"/>
      <c r="D62" s="47"/>
      <c r="E62" s="47"/>
    </row>
    <row r="63" spans="1:5">
      <c r="A63" s="44"/>
      <c r="B63" s="45"/>
      <c r="C63" s="47"/>
      <c r="D63" s="47"/>
      <c r="E63" s="47"/>
    </row>
    <row r="64" spans="1:5">
      <c r="A64" s="44"/>
      <c r="B64" s="45"/>
      <c r="C64" s="47"/>
      <c r="D64" s="47"/>
      <c r="E64" s="47"/>
    </row>
    <row r="65" spans="1:5">
      <c r="A65" s="44"/>
      <c r="B65" s="45"/>
      <c r="C65" s="47"/>
      <c r="D65" s="47"/>
      <c r="E65" s="47"/>
    </row>
    <row r="66" spans="1:5">
      <c r="A66" s="44"/>
      <c r="B66" s="45"/>
      <c r="C66" s="47"/>
      <c r="D66" s="47"/>
      <c r="E66" s="47"/>
    </row>
    <row r="67" spans="1:5">
      <c r="A67" s="44"/>
      <c r="B67" s="45"/>
      <c r="C67" s="47"/>
      <c r="D67" s="47"/>
      <c r="E67" s="47"/>
    </row>
    <row r="68" spans="1:5">
      <c r="A68" s="44"/>
      <c r="B68" s="45"/>
      <c r="C68" s="47"/>
      <c r="D68" s="47"/>
      <c r="E68" s="47"/>
    </row>
    <row r="69" spans="1:5">
      <c r="A69" s="44"/>
      <c r="B69" s="45"/>
      <c r="C69" s="47"/>
      <c r="D69" s="47"/>
      <c r="E69" s="47"/>
    </row>
    <row r="70" spans="1:5">
      <c r="A70" s="44"/>
      <c r="B70" s="45"/>
      <c r="C70" s="47"/>
      <c r="D70" s="47"/>
      <c r="E70" s="47"/>
    </row>
    <row r="71" spans="1:5">
      <c r="A71" s="44"/>
      <c r="B71" s="45"/>
      <c r="C71" s="47"/>
      <c r="D71" s="47"/>
      <c r="E71" s="47"/>
    </row>
    <row r="72" spans="1:5">
      <c r="A72" s="44"/>
      <c r="B72" s="45"/>
      <c r="C72" s="47"/>
      <c r="D72" s="47"/>
      <c r="E72" s="47"/>
    </row>
    <row r="73" spans="1:5">
      <c r="A73" s="44"/>
      <c r="B73" s="45"/>
      <c r="C73" s="47"/>
      <c r="D73" s="47"/>
      <c r="E73" s="47"/>
    </row>
    <row r="74" spans="1:5">
      <c r="A74" s="44"/>
      <c r="B74" s="45"/>
      <c r="C74" s="47"/>
      <c r="D74" s="47"/>
      <c r="E74" s="47"/>
    </row>
    <row r="75" spans="1:5">
      <c r="A75" s="44"/>
      <c r="B75" s="45"/>
      <c r="C75" s="47"/>
      <c r="D75" s="47"/>
      <c r="E75" s="47"/>
    </row>
    <row r="76" spans="1:5">
      <c r="A76" s="44"/>
      <c r="B76" s="45"/>
      <c r="C76" s="47"/>
      <c r="D76" s="47"/>
      <c r="E76" s="47"/>
    </row>
    <row r="77" spans="1:5">
      <c r="A77" s="44"/>
      <c r="B77" s="45"/>
      <c r="C77" s="47"/>
      <c r="D77" s="47"/>
      <c r="E77" s="47"/>
    </row>
    <row r="78" spans="1:5">
      <c r="A78" s="44"/>
      <c r="B78" s="45"/>
      <c r="C78" s="47"/>
      <c r="D78" s="47"/>
      <c r="E78" s="47"/>
    </row>
    <row r="79" spans="1:5">
      <c r="A79" s="44"/>
      <c r="B79" s="45"/>
      <c r="C79" s="47"/>
      <c r="D79" s="47"/>
      <c r="E79" s="47"/>
    </row>
    <row r="80" spans="1:5">
      <c r="A80" s="44"/>
      <c r="B80" s="45"/>
      <c r="C80" s="47"/>
      <c r="D80" s="47"/>
      <c r="E80" s="47"/>
    </row>
    <row r="81" spans="1:5">
      <c r="A81" s="44"/>
      <c r="B81" s="45"/>
      <c r="C81" s="47"/>
      <c r="D81" s="47"/>
      <c r="E81" s="47"/>
    </row>
    <row r="82" spans="1:5">
      <c r="A82" s="44"/>
      <c r="B82" s="45"/>
      <c r="C82" s="47"/>
      <c r="D82" s="47"/>
      <c r="E82" s="47"/>
    </row>
    <row r="83" spans="1:5">
      <c r="A83" s="44"/>
      <c r="B83" s="45"/>
      <c r="C83" s="47"/>
      <c r="D83" s="47"/>
      <c r="E83" s="47"/>
    </row>
    <row r="84" spans="1:5">
      <c r="A84" s="44"/>
      <c r="B84" s="45"/>
      <c r="C84" s="47"/>
      <c r="D84" s="47"/>
      <c r="E84" s="47"/>
    </row>
    <row r="85" spans="1:5">
      <c r="A85" s="44"/>
      <c r="B85" s="45"/>
      <c r="C85" s="47"/>
      <c r="D85" s="47"/>
      <c r="E85" s="47"/>
    </row>
    <row r="86" spans="1:5">
      <c r="A86" s="44"/>
      <c r="B86" s="45"/>
      <c r="C86" s="47"/>
      <c r="D86" s="47"/>
      <c r="E86" s="47"/>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c r="C102" s="47"/>
      <c r="D102" s="47"/>
      <c r="E102" s="47"/>
    </row>
    <row r="103" spans="1:5">
      <c r="A103" s="44"/>
      <c r="B103" s="45"/>
      <c r="C103" s="47"/>
      <c r="D103" s="47"/>
      <c r="E103" s="47"/>
    </row>
    <row r="104" spans="1:5">
      <c r="A104" s="44"/>
      <c r="B104" s="45"/>
      <c r="C104" s="47"/>
      <c r="D104" s="47"/>
      <c r="E104" s="47"/>
    </row>
    <row r="105" spans="1:5">
      <c r="A105" s="44"/>
      <c r="B105" s="45"/>
      <c r="C105" s="47"/>
      <c r="D105" s="47"/>
      <c r="E105" s="47"/>
    </row>
    <row r="106" spans="1:5">
      <c r="A106" s="44"/>
      <c r="B106" s="45"/>
      <c r="C106" s="47"/>
      <c r="D106" s="47"/>
      <c r="E106" s="47"/>
    </row>
    <row r="107" spans="1:5">
      <c r="A107" s="44"/>
      <c r="B107" s="45"/>
      <c r="C107" s="47"/>
      <c r="D107" s="47"/>
      <c r="E107" s="47"/>
    </row>
    <row r="108" spans="1:5">
      <c r="A108" s="44"/>
      <c r="B108" s="45"/>
      <c r="C108" s="47"/>
      <c r="D108" s="47"/>
      <c r="E108" s="47"/>
    </row>
    <row r="109" spans="1:5">
      <c r="A109" s="44"/>
      <c r="B109" s="45"/>
      <c r="C109" s="47"/>
      <c r="D109" s="47"/>
      <c r="E109" s="47"/>
    </row>
    <row r="110" spans="1:5">
      <c r="A110" s="44"/>
      <c r="B110" s="45"/>
      <c r="C110" s="47"/>
      <c r="D110" s="47"/>
      <c r="E110" s="47"/>
    </row>
    <row r="111" spans="1:5">
      <c r="A111" s="44"/>
      <c r="B111" s="45"/>
      <c r="C111" s="47"/>
      <c r="D111" s="47"/>
      <c r="E111" s="47"/>
    </row>
    <row r="112" spans="1:5">
      <c r="A112" s="44"/>
      <c r="B112" s="45"/>
      <c r="C112" s="47"/>
      <c r="D112" s="47"/>
      <c r="E112" s="47"/>
    </row>
    <row r="113" spans="1:5">
      <c r="A113" s="44"/>
      <c r="B113" s="45"/>
      <c r="C113" s="47"/>
      <c r="D113" s="47"/>
      <c r="E113" s="47"/>
    </row>
    <row r="114" spans="1:5">
      <c r="A114" s="44"/>
      <c r="B114" s="45"/>
      <c r="C114" s="47"/>
      <c r="D114" s="47"/>
      <c r="E114" s="47"/>
    </row>
    <row r="115" spans="1:5">
      <c r="A115" s="44"/>
      <c r="B115" s="45"/>
      <c r="C115" s="47"/>
      <c r="D115" s="47"/>
      <c r="E115" s="47"/>
    </row>
    <row r="116" spans="1:5">
      <c r="A116" s="44"/>
      <c r="B116" s="45"/>
      <c r="C116" s="47"/>
      <c r="D116" s="47"/>
      <c r="E116" s="47"/>
    </row>
    <row r="117" spans="1:5">
      <c r="A117" s="44"/>
      <c r="B117" s="45"/>
      <c r="C117" s="47"/>
      <c r="D117" s="47"/>
      <c r="E117" s="47"/>
    </row>
    <row r="118" spans="1:5">
      <c r="A118" s="44"/>
      <c r="B118" s="45"/>
      <c r="C118" s="47"/>
      <c r="D118" s="47"/>
      <c r="E118" s="47"/>
    </row>
    <row r="119" spans="1:5">
      <c r="A119" s="44"/>
      <c r="B119" s="45"/>
      <c r="C119" s="47"/>
      <c r="D119" s="47"/>
      <c r="E119" s="47"/>
    </row>
    <row r="120" spans="1:5">
      <c r="A120" s="44"/>
      <c r="B120" s="45"/>
      <c r="C120" s="47"/>
      <c r="D120" s="47"/>
      <c r="E120" s="47"/>
    </row>
    <row r="121" spans="1:5">
      <c r="A121" s="44"/>
      <c r="B121" s="45"/>
      <c r="C121" s="47"/>
      <c r="D121" s="47"/>
      <c r="E121" s="47"/>
    </row>
    <row r="122" spans="1:5">
      <c r="A122" s="44"/>
      <c r="B122" s="45"/>
      <c r="C122" s="47"/>
      <c r="D122" s="47"/>
      <c r="E122" s="47"/>
    </row>
    <row r="123" spans="1:5">
      <c r="A123" s="44"/>
      <c r="B123" s="45"/>
      <c r="C123" s="47"/>
      <c r="D123" s="47"/>
      <c r="E123" s="47"/>
    </row>
    <row r="124" spans="1:5">
      <c r="A124" s="44"/>
      <c r="B124" s="45"/>
      <c r="C124" s="47"/>
      <c r="D124" s="47"/>
      <c r="E124" s="47"/>
    </row>
  </sheetData>
  <mergeCells count="7">
    <mergeCell ref="A1:E1"/>
    <mergeCell ref="A3:B3"/>
    <mergeCell ref="C4:E4"/>
    <mergeCell ref="A6:B6"/>
    <mergeCell ref="A26:E26"/>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4" workbookViewId="0">
      <selection activeCell="B49" sqref="B49"/>
    </sheetView>
  </sheetViews>
  <sheetFormatPr defaultColWidth="9.1640625" defaultRowHeight="12.75" customHeight="1"/>
  <cols>
    <col min="1" max="1" width="10" style="3" customWidth="1"/>
    <col min="2" max="2" width="33" style="3" customWidth="1"/>
    <col min="3" max="3" width="14.6640625" style="3" customWidth="1"/>
    <col min="4" max="4" width="13" style="3" customWidth="1"/>
    <col min="5" max="5" width="23.1640625" style="3" customWidth="1"/>
    <col min="6" max="6" width="12.83203125" style="3" customWidth="1"/>
    <col min="7" max="7" width="10.33203125" style="3" customWidth="1"/>
    <col min="8" max="8" width="29.5" style="3" customWidth="1"/>
    <col min="9" max="9" width="13.6640625" style="3" customWidth="1"/>
    <col min="10" max="248" width="9.1640625" style="3"/>
    <col min="249" max="249" width="14.1640625" style="3" customWidth="1"/>
    <col min="250" max="250" width="16.83203125" style="3" customWidth="1"/>
    <col min="251" max="253" width="19" style="3" customWidth="1"/>
    <col min="254" max="254" width="16.83203125" style="3" customWidth="1"/>
    <col min="255" max="256" width="6.1640625" style="3" customWidth="1"/>
    <col min="257" max="504" width="9.1640625" style="3"/>
    <col min="505" max="505" width="14.1640625" style="3" customWidth="1"/>
    <col min="506" max="506" width="16.83203125" style="3" customWidth="1"/>
    <col min="507" max="509" width="19" style="3" customWidth="1"/>
    <col min="510" max="510" width="16.83203125" style="3" customWidth="1"/>
    <col min="511" max="512" width="6.1640625" style="3" customWidth="1"/>
    <col min="513" max="760" width="9.1640625" style="3"/>
    <col min="761" max="761" width="14.1640625" style="3" customWidth="1"/>
    <col min="762" max="762" width="16.83203125" style="3" customWidth="1"/>
    <col min="763" max="765" width="19" style="3" customWidth="1"/>
    <col min="766" max="766" width="16.83203125" style="3" customWidth="1"/>
    <col min="767" max="768" width="6.1640625" style="3" customWidth="1"/>
    <col min="769" max="1016" width="9.1640625" style="3"/>
    <col min="1017" max="1017" width="14.1640625" style="3" customWidth="1"/>
    <col min="1018" max="1018" width="16.83203125" style="3" customWidth="1"/>
    <col min="1019" max="1021" width="19" style="3" customWidth="1"/>
    <col min="1022" max="1022" width="16.83203125" style="3" customWidth="1"/>
    <col min="1023" max="1024" width="6.1640625" style="3" customWidth="1"/>
    <col min="1025" max="1272" width="9.1640625" style="3"/>
    <col min="1273" max="1273" width="14.1640625" style="3" customWidth="1"/>
    <col min="1274" max="1274" width="16.83203125" style="3" customWidth="1"/>
    <col min="1275" max="1277" width="19" style="3" customWidth="1"/>
    <col min="1278" max="1278" width="16.83203125" style="3" customWidth="1"/>
    <col min="1279" max="1280" width="6.1640625" style="3" customWidth="1"/>
    <col min="1281" max="1528" width="9.1640625" style="3"/>
    <col min="1529" max="1529" width="14.1640625" style="3" customWidth="1"/>
    <col min="1530" max="1530" width="16.83203125" style="3" customWidth="1"/>
    <col min="1531" max="1533" width="19" style="3" customWidth="1"/>
    <col min="1534" max="1534" width="16.83203125" style="3" customWidth="1"/>
    <col min="1535" max="1536" width="6.1640625" style="3" customWidth="1"/>
    <col min="1537" max="1784" width="9.1640625" style="3"/>
    <col min="1785" max="1785" width="14.1640625" style="3" customWidth="1"/>
    <col min="1786" max="1786" width="16.83203125" style="3" customWidth="1"/>
    <col min="1787" max="1789" width="19" style="3" customWidth="1"/>
    <col min="1790" max="1790" width="16.83203125" style="3" customWidth="1"/>
    <col min="1791" max="1792" width="6.1640625" style="3" customWidth="1"/>
    <col min="1793" max="2040" width="9.1640625" style="3"/>
    <col min="2041" max="2041" width="14.1640625" style="3" customWidth="1"/>
    <col min="2042" max="2042" width="16.83203125" style="3" customWidth="1"/>
    <col min="2043" max="2045" width="19" style="3" customWidth="1"/>
    <col min="2046" max="2046" width="16.83203125" style="3" customWidth="1"/>
    <col min="2047" max="2048" width="6.1640625" style="3" customWidth="1"/>
    <col min="2049" max="2296" width="9.1640625" style="3"/>
    <col min="2297" max="2297" width="14.1640625" style="3" customWidth="1"/>
    <col min="2298" max="2298" width="16.83203125" style="3" customWidth="1"/>
    <col min="2299" max="2301" width="19" style="3" customWidth="1"/>
    <col min="2302" max="2302" width="16.83203125" style="3" customWidth="1"/>
    <col min="2303" max="2304" width="6.1640625" style="3" customWidth="1"/>
    <col min="2305" max="2552" width="9.1640625" style="3"/>
    <col min="2553" max="2553" width="14.1640625" style="3" customWidth="1"/>
    <col min="2554" max="2554" width="16.83203125" style="3" customWidth="1"/>
    <col min="2555" max="2557" width="19" style="3" customWidth="1"/>
    <col min="2558" max="2558" width="16.83203125" style="3" customWidth="1"/>
    <col min="2559" max="2560" width="6.1640625" style="3" customWidth="1"/>
    <col min="2561" max="2808" width="9.1640625" style="3"/>
    <col min="2809" max="2809" width="14.1640625" style="3" customWidth="1"/>
    <col min="2810" max="2810" width="16.83203125" style="3" customWidth="1"/>
    <col min="2811" max="2813" width="19" style="3" customWidth="1"/>
    <col min="2814" max="2814" width="16.83203125" style="3" customWidth="1"/>
    <col min="2815" max="2816" width="6.1640625" style="3" customWidth="1"/>
    <col min="2817" max="3064" width="9.1640625" style="3"/>
    <col min="3065" max="3065" width="14.1640625" style="3" customWidth="1"/>
    <col min="3066" max="3066" width="16.83203125" style="3" customWidth="1"/>
    <col min="3067" max="3069" width="19" style="3" customWidth="1"/>
    <col min="3070" max="3070" width="16.83203125" style="3" customWidth="1"/>
    <col min="3071" max="3072" width="6.1640625" style="3" customWidth="1"/>
    <col min="3073" max="3320" width="9.1640625" style="3"/>
    <col min="3321" max="3321" width="14.1640625" style="3" customWidth="1"/>
    <col min="3322" max="3322" width="16.83203125" style="3" customWidth="1"/>
    <col min="3323" max="3325" width="19" style="3" customWidth="1"/>
    <col min="3326" max="3326" width="16.83203125" style="3" customWidth="1"/>
    <col min="3327" max="3328" width="6.1640625" style="3" customWidth="1"/>
    <col min="3329" max="3576" width="9.1640625" style="3"/>
    <col min="3577" max="3577" width="14.1640625" style="3" customWidth="1"/>
    <col min="3578" max="3578" width="16.83203125" style="3" customWidth="1"/>
    <col min="3579" max="3581" width="19" style="3" customWidth="1"/>
    <col min="3582" max="3582" width="16.83203125" style="3" customWidth="1"/>
    <col min="3583" max="3584" width="6.1640625" style="3" customWidth="1"/>
    <col min="3585" max="3832" width="9.1640625" style="3"/>
    <col min="3833" max="3833" width="14.1640625" style="3" customWidth="1"/>
    <col min="3834" max="3834" width="16.83203125" style="3" customWidth="1"/>
    <col min="3835" max="3837" width="19" style="3" customWidth="1"/>
    <col min="3838" max="3838" width="16.83203125" style="3" customWidth="1"/>
    <col min="3839" max="3840" width="6.1640625" style="3" customWidth="1"/>
    <col min="3841" max="4088" width="9.1640625" style="3"/>
    <col min="4089" max="4089" width="14.1640625" style="3" customWidth="1"/>
    <col min="4090" max="4090" width="16.83203125" style="3" customWidth="1"/>
    <col min="4091" max="4093" width="19" style="3" customWidth="1"/>
    <col min="4094" max="4094" width="16.83203125" style="3" customWidth="1"/>
    <col min="4095" max="4096" width="6.1640625" style="3" customWidth="1"/>
    <col min="4097" max="4344" width="9.1640625" style="3"/>
    <col min="4345" max="4345" width="14.1640625" style="3" customWidth="1"/>
    <col min="4346" max="4346" width="16.83203125" style="3" customWidth="1"/>
    <col min="4347" max="4349" width="19" style="3" customWidth="1"/>
    <col min="4350" max="4350" width="16.83203125" style="3" customWidth="1"/>
    <col min="4351" max="4352" width="6.1640625" style="3" customWidth="1"/>
    <col min="4353" max="4600" width="9.1640625" style="3"/>
    <col min="4601" max="4601" width="14.1640625" style="3" customWidth="1"/>
    <col min="4602" max="4602" width="16.83203125" style="3" customWidth="1"/>
    <col min="4603" max="4605" width="19" style="3" customWidth="1"/>
    <col min="4606" max="4606" width="16.83203125" style="3" customWidth="1"/>
    <col min="4607" max="4608" width="6.1640625" style="3" customWidth="1"/>
    <col min="4609" max="4856" width="9.1640625" style="3"/>
    <col min="4857" max="4857" width="14.1640625" style="3" customWidth="1"/>
    <col min="4858" max="4858" width="16.83203125" style="3" customWidth="1"/>
    <col min="4859" max="4861" width="19" style="3" customWidth="1"/>
    <col min="4862" max="4862" width="16.83203125" style="3" customWidth="1"/>
    <col min="4863" max="4864" width="6.1640625" style="3" customWidth="1"/>
    <col min="4865" max="5112" width="9.1640625" style="3"/>
    <col min="5113" max="5113" width="14.1640625" style="3" customWidth="1"/>
    <col min="5114" max="5114" width="16.83203125" style="3" customWidth="1"/>
    <col min="5115" max="5117" width="19" style="3" customWidth="1"/>
    <col min="5118" max="5118" width="16.83203125" style="3" customWidth="1"/>
    <col min="5119" max="5120" width="6.1640625" style="3" customWidth="1"/>
    <col min="5121" max="5368" width="9.1640625" style="3"/>
    <col min="5369" max="5369" width="14.1640625" style="3" customWidth="1"/>
    <col min="5370" max="5370" width="16.83203125" style="3" customWidth="1"/>
    <col min="5371" max="5373" width="19" style="3" customWidth="1"/>
    <col min="5374" max="5374" width="16.83203125" style="3" customWidth="1"/>
    <col min="5375" max="5376" width="6.1640625" style="3" customWidth="1"/>
    <col min="5377" max="5624" width="9.1640625" style="3"/>
    <col min="5625" max="5625" width="14.1640625" style="3" customWidth="1"/>
    <col min="5626" max="5626" width="16.83203125" style="3" customWidth="1"/>
    <col min="5627" max="5629" width="19" style="3" customWidth="1"/>
    <col min="5630" max="5630" width="16.83203125" style="3" customWidth="1"/>
    <col min="5631" max="5632" width="6.1640625" style="3" customWidth="1"/>
    <col min="5633" max="5880" width="9.1640625" style="3"/>
    <col min="5881" max="5881" width="14.1640625" style="3" customWidth="1"/>
    <col min="5882" max="5882" width="16.83203125" style="3" customWidth="1"/>
    <col min="5883" max="5885" width="19" style="3" customWidth="1"/>
    <col min="5886" max="5886" width="16.83203125" style="3" customWidth="1"/>
    <col min="5887" max="5888" width="6.1640625" style="3" customWidth="1"/>
    <col min="5889" max="6136" width="9.1640625" style="3"/>
    <col min="6137" max="6137" width="14.1640625" style="3" customWidth="1"/>
    <col min="6138" max="6138" width="16.83203125" style="3" customWidth="1"/>
    <col min="6139" max="6141" width="19" style="3" customWidth="1"/>
    <col min="6142" max="6142" width="16.83203125" style="3" customWidth="1"/>
    <col min="6143" max="6144" width="6.1640625" style="3" customWidth="1"/>
    <col min="6145" max="6392" width="9.1640625" style="3"/>
    <col min="6393" max="6393" width="14.1640625" style="3" customWidth="1"/>
    <col min="6394" max="6394" width="16.83203125" style="3" customWidth="1"/>
    <col min="6395" max="6397" width="19" style="3" customWidth="1"/>
    <col min="6398" max="6398" width="16.83203125" style="3" customWidth="1"/>
    <col min="6399" max="6400" width="6.1640625" style="3" customWidth="1"/>
    <col min="6401" max="6648" width="9.1640625" style="3"/>
    <col min="6649" max="6649" width="14.1640625" style="3" customWidth="1"/>
    <col min="6650" max="6650" width="16.83203125" style="3" customWidth="1"/>
    <col min="6651" max="6653" width="19" style="3" customWidth="1"/>
    <col min="6654" max="6654" width="16.83203125" style="3" customWidth="1"/>
    <col min="6655" max="6656" width="6.1640625" style="3" customWidth="1"/>
    <col min="6657" max="6904" width="9.1640625" style="3"/>
    <col min="6905" max="6905" width="14.1640625" style="3" customWidth="1"/>
    <col min="6906" max="6906" width="16.83203125" style="3" customWidth="1"/>
    <col min="6907" max="6909" width="19" style="3" customWidth="1"/>
    <col min="6910" max="6910" width="16.83203125" style="3" customWidth="1"/>
    <col min="6911" max="6912" width="6.1640625" style="3" customWidth="1"/>
    <col min="6913" max="7160" width="9.1640625" style="3"/>
    <col min="7161" max="7161" width="14.1640625" style="3" customWidth="1"/>
    <col min="7162" max="7162" width="16.83203125" style="3" customWidth="1"/>
    <col min="7163" max="7165" width="19" style="3" customWidth="1"/>
    <col min="7166" max="7166" width="16.83203125" style="3" customWidth="1"/>
    <col min="7167" max="7168" width="6.1640625" style="3" customWidth="1"/>
    <col min="7169" max="7416" width="9.1640625" style="3"/>
    <col min="7417" max="7417" width="14.1640625" style="3" customWidth="1"/>
    <col min="7418" max="7418" width="16.83203125" style="3" customWidth="1"/>
    <col min="7419" max="7421" width="19" style="3" customWidth="1"/>
    <col min="7422" max="7422" width="16.83203125" style="3" customWidth="1"/>
    <col min="7423" max="7424" width="6.1640625" style="3" customWidth="1"/>
    <col min="7425" max="7672" width="9.1640625" style="3"/>
    <col min="7673" max="7673" width="14.1640625" style="3" customWidth="1"/>
    <col min="7674" max="7674" width="16.83203125" style="3" customWidth="1"/>
    <col min="7675" max="7677" width="19" style="3" customWidth="1"/>
    <col min="7678" max="7678" width="16.83203125" style="3" customWidth="1"/>
    <col min="7679" max="7680" width="6.1640625" style="3" customWidth="1"/>
    <col min="7681" max="7928" width="9.1640625" style="3"/>
    <col min="7929" max="7929" width="14.1640625" style="3" customWidth="1"/>
    <col min="7930" max="7930" width="16.83203125" style="3" customWidth="1"/>
    <col min="7931" max="7933" width="19" style="3" customWidth="1"/>
    <col min="7934" max="7934" width="16.83203125" style="3" customWidth="1"/>
    <col min="7935" max="7936" width="6.1640625" style="3" customWidth="1"/>
    <col min="7937" max="8184" width="9.1640625" style="3"/>
    <col min="8185" max="8185" width="14.1640625" style="3" customWidth="1"/>
    <col min="8186" max="8186" width="16.83203125" style="3" customWidth="1"/>
    <col min="8187" max="8189" width="19" style="3" customWidth="1"/>
    <col min="8190" max="8190" width="16.83203125" style="3" customWidth="1"/>
    <col min="8191" max="8192" width="6.1640625" style="3" customWidth="1"/>
    <col min="8193" max="8440" width="9.1640625" style="3"/>
    <col min="8441" max="8441" width="14.1640625" style="3" customWidth="1"/>
    <col min="8442" max="8442" width="16.83203125" style="3" customWidth="1"/>
    <col min="8443" max="8445" width="19" style="3" customWidth="1"/>
    <col min="8446" max="8446" width="16.83203125" style="3" customWidth="1"/>
    <col min="8447" max="8448" width="6.1640625" style="3" customWidth="1"/>
    <col min="8449" max="8696" width="9.1640625" style="3"/>
    <col min="8697" max="8697" width="14.1640625" style="3" customWidth="1"/>
    <col min="8698" max="8698" width="16.83203125" style="3" customWidth="1"/>
    <col min="8699" max="8701" width="19" style="3" customWidth="1"/>
    <col min="8702" max="8702" width="16.83203125" style="3" customWidth="1"/>
    <col min="8703" max="8704" width="6.1640625" style="3" customWidth="1"/>
    <col min="8705" max="8952" width="9.1640625" style="3"/>
    <col min="8953" max="8953" width="14.1640625" style="3" customWidth="1"/>
    <col min="8954" max="8954" width="16.83203125" style="3" customWidth="1"/>
    <col min="8955" max="8957" width="19" style="3" customWidth="1"/>
    <col min="8958" max="8958" width="16.83203125" style="3" customWidth="1"/>
    <col min="8959" max="8960" width="6.1640625" style="3" customWidth="1"/>
    <col min="8961" max="9208" width="9.1640625" style="3"/>
    <col min="9209" max="9209" width="14.1640625" style="3" customWidth="1"/>
    <col min="9210" max="9210" width="16.83203125" style="3" customWidth="1"/>
    <col min="9211" max="9213" width="19" style="3" customWidth="1"/>
    <col min="9214" max="9214" width="16.83203125" style="3" customWidth="1"/>
    <col min="9215" max="9216" width="6.1640625" style="3" customWidth="1"/>
    <col min="9217" max="9464" width="9.1640625" style="3"/>
    <col min="9465" max="9465" width="14.1640625" style="3" customWidth="1"/>
    <col min="9466" max="9466" width="16.83203125" style="3" customWidth="1"/>
    <col min="9467" max="9469" width="19" style="3" customWidth="1"/>
    <col min="9470" max="9470" width="16.83203125" style="3" customWidth="1"/>
    <col min="9471" max="9472" width="6.1640625" style="3" customWidth="1"/>
    <col min="9473" max="9720" width="9.1640625" style="3"/>
    <col min="9721" max="9721" width="14.1640625" style="3" customWidth="1"/>
    <col min="9722" max="9722" width="16.83203125" style="3" customWidth="1"/>
    <col min="9723" max="9725" width="19" style="3" customWidth="1"/>
    <col min="9726" max="9726" width="16.83203125" style="3" customWidth="1"/>
    <col min="9727" max="9728" width="6.1640625" style="3" customWidth="1"/>
    <col min="9729" max="9976" width="9.1640625" style="3"/>
    <col min="9977" max="9977" width="14.1640625" style="3" customWidth="1"/>
    <col min="9978" max="9978" width="16.83203125" style="3" customWidth="1"/>
    <col min="9979" max="9981" width="19" style="3" customWidth="1"/>
    <col min="9982" max="9982" width="16.83203125" style="3" customWidth="1"/>
    <col min="9983" max="9984" width="6.1640625" style="3" customWidth="1"/>
    <col min="9985" max="10232" width="9.1640625" style="3"/>
    <col min="10233" max="10233" width="14.1640625" style="3" customWidth="1"/>
    <col min="10234" max="10234" width="16.83203125" style="3" customWidth="1"/>
    <col min="10235" max="10237" width="19" style="3" customWidth="1"/>
    <col min="10238" max="10238" width="16.83203125" style="3" customWidth="1"/>
    <col min="10239" max="10240" width="6.1640625" style="3" customWidth="1"/>
    <col min="10241" max="10488" width="9.1640625" style="3"/>
    <col min="10489" max="10489" width="14.1640625" style="3" customWidth="1"/>
    <col min="10490" max="10490" width="16.83203125" style="3" customWidth="1"/>
    <col min="10491" max="10493" width="19" style="3" customWidth="1"/>
    <col min="10494" max="10494" width="16.83203125" style="3" customWidth="1"/>
    <col min="10495" max="10496" width="6.1640625" style="3" customWidth="1"/>
    <col min="10497" max="10744" width="9.1640625" style="3"/>
    <col min="10745" max="10745" width="14.1640625" style="3" customWidth="1"/>
    <col min="10746" max="10746" width="16.83203125" style="3" customWidth="1"/>
    <col min="10747" max="10749" width="19" style="3" customWidth="1"/>
    <col min="10750" max="10750" width="16.83203125" style="3" customWidth="1"/>
    <col min="10751" max="10752" width="6.1640625" style="3" customWidth="1"/>
    <col min="10753" max="11000" width="9.1640625" style="3"/>
    <col min="11001" max="11001" width="14.1640625" style="3" customWidth="1"/>
    <col min="11002" max="11002" width="16.83203125" style="3" customWidth="1"/>
    <col min="11003" max="11005" width="19" style="3" customWidth="1"/>
    <col min="11006" max="11006" width="16.83203125" style="3" customWidth="1"/>
    <col min="11007" max="11008" width="6.1640625" style="3" customWidth="1"/>
    <col min="11009" max="11256" width="9.1640625" style="3"/>
    <col min="11257" max="11257" width="14.1640625" style="3" customWidth="1"/>
    <col min="11258" max="11258" width="16.83203125" style="3" customWidth="1"/>
    <col min="11259" max="11261" width="19" style="3" customWidth="1"/>
    <col min="11262" max="11262" width="16.83203125" style="3" customWidth="1"/>
    <col min="11263" max="11264" width="6.1640625" style="3" customWidth="1"/>
    <col min="11265" max="11512" width="9.1640625" style="3"/>
    <col min="11513" max="11513" width="14.1640625" style="3" customWidth="1"/>
    <col min="11514" max="11514" width="16.83203125" style="3" customWidth="1"/>
    <col min="11515" max="11517" width="19" style="3" customWidth="1"/>
    <col min="11518" max="11518" width="16.83203125" style="3" customWidth="1"/>
    <col min="11519" max="11520" width="6.1640625" style="3" customWidth="1"/>
    <col min="11521" max="11768" width="9.1640625" style="3"/>
    <col min="11769" max="11769" width="14.1640625" style="3" customWidth="1"/>
    <col min="11770" max="11770" width="16.83203125" style="3" customWidth="1"/>
    <col min="11771" max="11773" width="19" style="3" customWidth="1"/>
    <col min="11774" max="11774" width="16.83203125" style="3" customWidth="1"/>
    <col min="11775" max="11776" width="6.1640625" style="3" customWidth="1"/>
    <col min="11777" max="12024" width="9.1640625" style="3"/>
    <col min="12025" max="12025" width="14.1640625" style="3" customWidth="1"/>
    <col min="12026" max="12026" width="16.83203125" style="3" customWidth="1"/>
    <col min="12027" max="12029" width="19" style="3" customWidth="1"/>
    <col min="12030" max="12030" width="16.83203125" style="3" customWidth="1"/>
    <col min="12031" max="12032" width="6.1640625" style="3" customWidth="1"/>
    <col min="12033" max="12280" width="9.1640625" style="3"/>
    <col min="12281" max="12281" width="14.1640625" style="3" customWidth="1"/>
    <col min="12282" max="12282" width="16.83203125" style="3" customWidth="1"/>
    <col min="12283" max="12285" width="19" style="3" customWidth="1"/>
    <col min="12286" max="12286" width="16.83203125" style="3" customWidth="1"/>
    <col min="12287" max="12288" width="6.1640625" style="3" customWidth="1"/>
    <col min="12289" max="12536" width="9.1640625" style="3"/>
    <col min="12537" max="12537" width="14.1640625" style="3" customWidth="1"/>
    <col min="12538" max="12538" width="16.83203125" style="3" customWidth="1"/>
    <col min="12539" max="12541" width="19" style="3" customWidth="1"/>
    <col min="12542" max="12542" width="16.83203125" style="3" customWidth="1"/>
    <col min="12543" max="12544" width="6.1640625" style="3" customWidth="1"/>
    <col min="12545" max="12792" width="9.1640625" style="3"/>
    <col min="12793" max="12793" width="14.1640625" style="3" customWidth="1"/>
    <col min="12794" max="12794" width="16.83203125" style="3" customWidth="1"/>
    <col min="12795" max="12797" width="19" style="3" customWidth="1"/>
    <col min="12798" max="12798" width="16.83203125" style="3" customWidth="1"/>
    <col min="12799" max="12800" width="6.1640625" style="3" customWidth="1"/>
    <col min="12801" max="13048" width="9.1640625" style="3"/>
    <col min="13049" max="13049" width="14.1640625" style="3" customWidth="1"/>
    <col min="13050" max="13050" width="16.83203125" style="3" customWidth="1"/>
    <col min="13051" max="13053" width="19" style="3" customWidth="1"/>
    <col min="13054" max="13054" width="16.83203125" style="3" customWidth="1"/>
    <col min="13055" max="13056" width="6.1640625" style="3" customWidth="1"/>
    <col min="13057" max="13304" width="9.1640625" style="3"/>
    <col min="13305" max="13305" width="14.1640625" style="3" customWidth="1"/>
    <col min="13306" max="13306" width="16.83203125" style="3" customWidth="1"/>
    <col min="13307" max="13309" width="19" style="3" customWidth="1"/>
    <col min="13310" max="13310" width="16.83203125" style="3" customWidth="1"/>
    <col min="13311" max="13312" width="6.1640625" style="3" customWidth="1"/>
    <col min="13313" max="13560" width="9.1640625" style="3"/>
    <col min="13561" max="13561" width="14.1640625" style="3" customWidth="1"/>
    <col min="13562" max="13562" width="16.83203125" style="3" customWidth="1"/>
    <col min="13563" max="13565" width="19" style="3" customWidth="1"/>
    <col min="13566" max="13566" width="16.83203125" style="3" customWidth="1"/>
    <col min="13567" max="13568" width="6.1640625" style="3" customWidth="1"/>
    <col min="13569" max="13816" width="9.1640625" style="3"/>
    <col min="13817" max="13817" width="14.1640625" style="3" customWidth="1"/>
    <col min="13818" max="13818" width="16.83203125" style="3" customWidth="1"/>
    <col min="13819" max="13821" width="19" style="3" customWidth="1"/>
    <col min="13822" max="13822" width="16.83203125" style="3" customWidth="1"/>
    <col min="13823" max="13824" width="6.1640625" style="3" customWidth="1"/>
    <col min="13825" max="14072" width="9.1640625" style="3"/>
    <col min="14073" max="14073" width="14.1640625" style="3" customWidth="1"/>
    <col min="14074" max="14074" width="16.83203125" style="3" customWidth="1"/>
    <col min="14075" max="14077" width="19" style="3" customWidth="1"/>
    <col min="14078" max="14078" width="16.83203125" style="3" customWidth="1"/>
    <col min="14079" max="14080" width="6.1640625" style="3" customWidth="1"/>
    <col min="14081" max="14328" width="9.1640625" style="3"/>
    <col min="14329" max="14329" width="14.1640625" style="3" customWidth="1"/>
    <col min="14330" max="14330" width="16.83203125" style="3" customWidth="1"/>
    <col min="14331" max="14333" width="19" style="3" customWidth="1"/>
    <col min="14334" max="14334" width="16.83203125" style="3" customWidth="1"/>
    <col min="14335" max="14336" width="6.1640625" style="3" customWidth="1"/>
    <col min="14337" max="14584" width="9.1640625" style="3"/>
    <col min="14585" max="14585" width="14.1640625" style="3" customWidth="1"/>
    <col min="14586" max="14586" width="16.83203125" style="3" customWidth="1"/>
    <col min="14587" max="14589" width="19" style="3" customWidth="1"/>
    <col min="14590" max="14590" width="16.83203125" style="3" customWidth="1"/>
    <col min="14591" max="14592" width="6.1640625" style="3" customWidth="1"/>
    <col min="14593" max="14840" width="9.1640625" style="3"/>
    <col min="14841" max="14841" width="14.1640625" style="3" customWidth="1"/>
    <col min="14842" max="14842" width="16.83203125" style="3" customWidth="1"/>
    <col min="14843" max="14845" width="19" style="3" customWidth="1"/>
    <col min="14846" max="14846" width="16.83203125" style="3" customWidth="1"/>
    <col min="14847" max="14848" width="6.1640625" style="3" customWidth="1"/>
    <col min="14849" max="15096" width="9.1640625" style="3"/>
    <col min="15097" max="15097" width="14.1640625" style="3" customWidth="1"/>
    <col min="15098" max="15098" width="16.83203125" style="3" customWidth="1"/>
    <col min="15099" max="15101" width="19" style="3" customWidth="1"/>
    <col min="15102" max="15102" width="16.83203125" style="3" customWidth="1"/>
    <col min="15103" max="15104" width="6.1640625" style="3" customWidth="1"/>
    <col min="15105" max="15352" width="9.1640625" style="3"/>
    <col min="15353" max="15353" width="14.1640625" style="3" customWidth="1"/>
    <col min="15354" max="15354" width="16.83203125" style="3" customWidth="1"/>
    <col min="15355" max="15357" width="19" style="3" customWidth="1"/>
    <col min="15358" max="15358" width="16.83203125" style="3" customWidth="1"/>
    <col min="15359" max="15360" width="6.1640625" style="3" customWidth="1"/>
    <col min="15361" max="15608" width="9.1640625" style="3"/>
    <col min="15609" max="15609" width="14.1640625" style="3" customWidth="1"/>
    <col min="15610" max="15610" width="16.83203125" style="3" customWidth="1"/>
    <col min="15611" max="15613" width="19" style="3" customWidth="1"/>
    <col min="15614" max="15614" width="16.83203125" style="3" customWidth="1"/>
    <col min="15615" max="15616" width="6.1640625" style="3" customWidth="1"/>
    <col min="15617" max="15864" width="9.1640625" style="3"/>
    <col min="15865" max="15865" width="14.1640625" style="3" customWidth="1"/>
    <col min="15866" max="15866" width="16.83203125" style="3" customWidth="1"/>
    <col min="15867" max="15869" width="19" style="3" customWidth="1"/>
    <col min="15870" max="15870" width="16.83203125" style="3" customWidth="1"/>
    <col min="15871" max="15872" width="6.1640625" style="3" customWidth="1"/>
    <col min="15873" max="16120" width="9.1640625" style="3"/>
    <col min="16121" max="16121" width="14.1640625" style="3" customWidth="1"/>
    <col min="16122" max="16122" width="16.83203125" style="3" customWidth="1"/>
    <col min="16123" max="16125" width="19" style="3" customWidth="1"/>
    <col min="16126" max="16126" width="16.83203125" style="3" customWidth="1"/>
    <col min="16127" max="16128" width="6.1640625" style="3" customWidth="1"/>
    <col min="16129" max="16384" width="9.1640625" style="3"/>
  </cols>
  <sheetData>
    <row r="1" spans="1:9" ht="26.25" customHeight="1">
      <c r="A1" s="129" t="s">
        <v>79</v>
      </c>
      <c r="B1" s="130"/>
      <c r="C1" s="130"/>
      <c r="D1" s="130"/>
      <c r="E1" s="130"/>
      <c r="F1" s="130"/>
      <c r="G1" s="130"/>
      <c r="H1" s="130"/>
      <c r="I1" s="130"/>
    </row>
    <row r="2" spans="1:9" ht="14.25">
      <c r="A2" s="5"/>
      <c r="B2" s="33"/>
      <c r="C2" s="33"/>
      <c r="D2" s="33"/>
      <c r="I2" s="36" t="s">
        <v>80</v>
      </c>
    </row>
    <row r="3" spans="1:9" ht="14.25">
      <c r="A3" s="132" t="s">
        <v>277</v>
      </c>
      <c r="B3" s="132"/>
      <c r="I3" s="36" t="s">
        <v>3</v>
      </c>
    </row>
    <row r="4" spans="1:9" ht="24.75" customHeight="1">
      <c r="A4" s="156" t="s">
        <v>81</v>
      </c>
      <c r="B4" s="157"/>
      <c r="C4" s="157"/>
      <c r="D4" s="157" t="s">
        <v>82</v>
      </c>
      <c r="E4" s="157"/>
      <c r="F4" s="157" t="s">
        <v>34</v>
      </c>
      <c r="G4" s="157" t="s">
        <v>34</v>
      </c>
      <c r="H4" s="157" t="s">
        <v>34</v>
      </c>
      <c r="I4" s="158" t="s">
        <v>34</v>
      </c>
    </row>
    <row r="5" spans="1:9" ht="20.25" customHeight="1">
      <c r="A5" s="163" t="s">
        <v>83</v>
      </c>
      <c r="B5" s="164" t="s">
        <v>84</v>
      </c>
      <c r="C5" s="164" t="s">
        <v>85</v>
      </c>
      <c r="D5" s="164" t="s">
        <v>83</v>
      </c>
      <c r="E5" s="164" t="s">
        <v>84</v>
      </c>
      <c r="F5" s="164" t="s">
        <v>85</v>
      </c>
      <c r="G5" s="164" t="s">
        <v>83</v>
      </c>
      <c r="H5" s="164" t="s">
        <v>84</v>
      </c>
      <c r="I5" s="164" t="s">
        <v>85</v>
      </c>
    </row>
    <row r="6" spans="1:9" ht="21" customHeight="1">
      <c r="A6" s="163"/>
      <c r="B6" s="164" t="s">
        <v>34</v>
      </c>
      <c r="C6" s="164" t="s">
        <v>34</v>
      </c>
      <c r="D6" s="165" t="s">
        <v>34</v>
      </c>
      <c r="E6" s="165" t="s">
        <v>34</v>
      </c>
      <c r="F6" s="165" t="s">
        <v>34</v>
      </c>
      <c r="G6" s="165" t="s">
        <v>34</v>
      </c>
      <c r="H6" s="165" t="s">
        <v>34</v>
      </c>
      <c r="I6" s="165" t="s">
        <v>34</v>
      </c>
    </row>
    <row r="7" spans="1:9" ht="19.5" customHeight="1">
      <c r="A7" s="90" t="s">
        <v>86</v>
      </c>
      <c r="B7" s="91" t="s">
        <v>87</v>
      </c>
      <c r="C7" s="86">
        <v>2231.3000000000002</v>
      </c>
      <c r="D7" s="91" t="s">
        <v>88</v>
      </c>
      <c r="E7" s="91" t="s">
        <v>89</v>
      </c>
      <c r="F7" s="86">
        <v>170.96</v>
      </c>
      <c r="G7" s="91" t="s">
        <v>90</v>
      </c>
      <c r="H7" s="91" t="s">
        <v>91</v>
      </c>
      <c r="I7" s="86">
        <v>21.78</v>
      </c>
    </row>
    <row r="8" spans="1:9" ht="19.5" customHeight="1">
      <c r="A8" s="90" t="s">
        <v>92</v>
      </c>
      <c r="B8" s="91" t="s">
        <v>93</v>
      </c>
      <c r="C8" s="86">
        <v>859.11</v>
      </c>
      <c r="D8" s="91" t="s">
        <v>94</v>
      </c>
      <c r="E8" s="91" t="s">
        <v>95</v>
      </c>
      <c r="F8" s="86">
        <v>49.72</v>
      </c>
      <c r="G8" s="91" t="s">
        <v>96</v>
      </c>
      <c r="H8" s="91" t="s">
        <v>97</v>
      </c>
      <c r="I8" s="86"/>
    </row>
    <row r="9" spans="1:9" ht="19.5" customHeight="1">
      <c r="A9" s="90" t="s">
        <v>98</v>
      </c>
      <c r="B9" s="91" t="s">
        <v>99</v>
      </c>
      <c r="C9" s="86">
        <v>35.24</v>
      </c>
      <c r="D9" s="91" t="s">
        <v>100</v>
      </c>
      <c r="E9" s="91" t="s">
        <v>101</v>
      </c>
      <c r="F9" s="86"/>
      <c r="G9" s="91" t="s">
        <v>102</v>
      </c>
      <c r="H9" s="91" t="s">
        <v>103</v>
      </c>
      <c r="I9" s="86">
        <v>21.78</v>
      </c>
    </row>
    <row r="10" spans="1:9" ht="19.5" customHeight="1">
      <c r="A10" s="90" t="s">
        <v>104</v>
      </c>
      <c r="B10" s="91" t="s">
        <v>105</v>
      </c>
      <c r="C10" s="86"/>
      <c r="D10" s="91" t="s">
        <v>106</v>
      </c>
      <c r="E10" s="91" t="s">
        <v>107</v>
      </c>
      <c r="F10" s="86"/>
      <c r="G10" s="91" t="s">
        <v>108</v>
      </c>
      <c r="H10" s="91" t="s">
        <v>109</v>
      </c>
      <c r="I10" s="86"/>
    </row>
    <row r="11" spans="1:9" ht="19.5" customHeight="1">
      <c r="A11" s="90" t="s">
        <v>110</v>
      </c>
      <c r="B11" s="91" t="s">
        <v>111</v>
      </c>
      <c r="C11" s="86"/>
      <c r="D11" s="91" t="s">
        <v>112</v>
      </c>
      <c r="E11" s="91" t="s">
        <v>113</v>
      </c>
      <c r="F11" s="86"/>
      <c r="G11" s="91" t="s">
        <v>114</v>
      </c>
      <c r="H11" s="91" t="s">
        <v>115</v>
      </c>
      <c r="I11" s="86"/>
    </row>
    <row r="12" spans="1:9" ht="19.5" customHeight="1">
      <c r="A12" s="90" t="s">
        <v>116</v>
      </c>
      <c r="B12" s="91" t="s">
        <v>117</v>
      </c>
      <c r="C12" s="86">
        <v>819.35</v>
      </c>
      <c r="D12" s="91" t="s">
        <v>118</v>
      </c>
      <c r="E12" s="91" t="s">
        <v>119</v>
      </c>
      <c r="F12" s="86">
        <v>3.35</v>
      </c>
      <c r="G12" s="91" t="s">
        <v>120</v>
      </c>
      <c r="H12" s="91" t="s">
        <v>121</v>
      </c>
      <c r="I12" s="86"/>
    </row>
    <row r="13" spans="1:9" ht="19.5" customHeight="1">
      <c r="A13" s="90" t="s">
        <v>122</v>
      </c>
      <c r="B13" s="91" t="s">
        <v>123</v>
      </c>
      <c r="C13" s="86">
        <v>158.07</v>
      </c>
      <c r="D13" s="91" t="s">
        <v>124</v>
      </c>
      <c r="E13" s="91" t="s">
        <v>125</v>
      </c>
      <c r="F13" s="86">
        <v>11.23</v>
      </c>
      <c r="G13" s="91" t="s">
        <v>126</v>
      </c>
      <c r="H13" s="91" t="s">
        <v>127</v>
      </c>
      <c r="I13" s="86"/>
    </row>
    <row r="14" spans="1:9" ht="19.5" customHeight="1">
      <c r="A14" s="90" t="s">
        <v>278</v>
      </c>
      <c r="B14" s="91" t="s">
        <v>279</v>
      </c>
      <c r="C14" s="86">
        <v>79.05</v>
      </c>
      <c r="D14" s="91" t="s">
        <v>280</v>
      </c>
      <c r="E14" s="91" t="s">
        <v>281</v>
      </c>
      <c r="F14" s="86">
        <v>2.92</v>
      </c>
      <c r="G14" s="91" t="s">
        <v>282</v>
      </c>
      <c r="H14" s="91" t="s">
        <v>283</v>
      </c>
      <c r="I14" s="86"/>
    </row>
    <row r="15" spans="1:9" ht="19.5" customHeight="1">
      <c r="A15" s="90" t="s">
        <v>284</v>
      </c>
      <c r="B15" s="91" t="s">
        <v>285</v>
      </c>
      <c r="C15" s="86">
        <v>99.11</v>
      </c>
      <c r="D15" s="91" t="s">
        <v>286</v>
      </c>
      <c r="E15" s="91" t="s">
        <v>287</v>
      </c>
      <c r="F15" s="86"/>
      <c r="G15" s="91" t="s">
        <v>288</v>
      </c>
      <c r="H15" s="91" t="s">
        <v>289</v>
      </c>
      <c r="I15" s="86"/>
    </row>
    <row r="16" spans="1:9" ht="19.5" customHeight="1">
      <c r="A16" s="90" t="s">
        <v>290</v>
      </c>
      <c r="B16" s="91" t="s">
        <v>291</v>
      </c>
      <c r="C16" s="86"/>
      <c r="D16" s="91" t="s">
        <v>292</v>
      </c>
      <c r="E16" s="91" t="s">
        <v>293</v>
      </c>
      <c r="F16" s="86"/>
      <c r="G16" s="91" t="s">
        <v>294</v>
      </c>
      <c r="H16" s="91" t="s">
        <v>295</v>
      </c>
      <c r="I16" s="86"/>
    </row>
    <row r="17" spans="1:9" ht="19.5" customHeight="1">
      <c r="A17" s="90" t="s">
        <v>296</v>
      </c>
      <c r="B17" s="91" t="s">
        <v>297</v>
      </c>
      <c r="C17" s="86">
        <v>21.74</v>
      </c>
      <c r="D17" s="91" t="s">
        <v>298</v>
      </c>
      <c r="E17" s="91" t="s">
        <v>299</v>
      </c>
      <c r="F17" s="86">
        <v>0.22</v>
      </c>
      <c r="G17" s="91" t="s">
        <v>300</v>
      </c>
      <c r="H17" s="91" t="s">
        <v>301</v>
      </c>
      <c r="I17" s="86"/>
    </row>
    <row r="18" spans="1:9" ht="19.5" customHeight="1">
      <c r="A18" s="90" t="s">
        <v>302</v>
      </c>
      <c r="B18" s="91" t="s">
        <v>274</v>
      </c>
      <c r="C18" s="86">
        <v>124.12</v>
      </c>
      <c r="D18" s="91" t="s">
        <v>303</v>
      </c>
      <c r="E18" s="91" t="s">
        <v>304</v>
      </c>
      <c r="F18" s="86"/>
      <c r="G18" s="91" t="s">
        <v>305</v>
      </c>
      <c r="H18" s="91" t="s">
        <v>306</v>
      </c>
      <c r="I18" s="86"/>
    </row>
    <row r="19" spans="1:9" ht="19.5" customHeight="1">
      <c r="A19" s="90" t="s">
        <v>307</v>
      </c>
      <c r="B19" s="91" t="s">
        <v>308</v>
      </c>
      <c r="C19" s="86">
        <v>35.520000000000003</v>
      </c>
      <c r="D19" s="91" t="s">
        <v>309</v>
      </c>
      <c r="E19" s="91" t="s">
        <v>310</v>
      </c>
      <c r="F19" s="86">
        <v>9.06</v>
      </c>
      <c r="G19" s="91" t="s">
        <v>311</v>
      </c>
      <c r="H19" s="91" t="s">
        <v>312</v>
      </c>
      <c r="I19" s="86"/>
    </row>
    <row r="20" spans="1:9" ht="19.5" customHeight="1">
      <c r="A20" s="90" t="s">
        <v>313</v>
      </c>
      <c r="B20" s="91" t="s">
        <v>314</v>
      </c>
      <c r="C20" s="86"/>
      <c r="D20" s="91" t="s">
        <v>315</v>
      </c>
      <c r="E20" s="91" t="s">
        <v>316</v>
      </c>
      <c r="F20" s="86">
        <v>0.6</v>
      </c>
      <c r="G20" s="91" t="s">
        <v>317</v>
      </c>
      <c r="H20" s="91" t="s">
        <v>318</v>
      </c>
      <c r="I20" s="86"/>
    </row>
    <row r="21" spans="1:9" ht="19.5" customHeight="1">
      <c r="A21" s="90" t="s">
        <v>319</v>
      </c>
      <c r="B21" s="91" t="s">
        <v>320</v>
      </c>
      <c r="C21" s="86">
        <v>307.2</v>
      </c>
      <c r="D21" s="91" t="s">
        <v>321</v>
      </c>
      <c r="E21" s="91" t="s">
        <v>322</v>
      </c>
      <c r="F21" s="86">
        <v>0.42</v>
      </c>
      <c r="G21" s="91" t="s">
        <v>323</v>
      </c>
      <c r="H21" s="91" t="s">
        <v>324</v>
      </c>
      <c r="I21" s="86"/>
    </row>
    <row r="22" spans="1:9" ht="19.5" customHeight="1">
      <c r="A22" s="90" t="s">
        <v>325</v>
      </c>
      <c r="B22" s="91" t="s">
        <v>326</v>
      </c>
      <c r="C22" s="86"/>
      <c r="D22" s="91" t="s">
        <v>327</v>
      </c>
      <c r="E22" s="91" t="s">
        <v>328</v>
      </c>
      <c r="F22" s="86">
        <v>7.61</v>
      </c>
      <c r="G22" s="91" t="s">
        <v>329</v>
      </c>
      <c r="H22" s="91" t="s">
        <v>330</v>
      </c>
      <c r="I22" s="86"/>
    </row>
    <row r="23" spans="1:9" ht="19.5" customHeight="1">
      <c r="A23" s="90" t="s">
        <v>331</v>
      </c>
      <c r="B23" s="91" t="s">
        <v>332</v>
      </c>
      <c r="C23" s="86"/>
      <c r="D23" s="91" t="s">
        <v>333</v>
      </c>
      <c r="E23" s="91" t="s">
        <v>334</v>
      </c>
      <c r="F23" s="86"/>
      <c r="G23" s="91" t="s">
        <v>335</v>
      </c>
      <c r="H23" s="91" t="s">
        <v>336</v>
      </c>
      <c r="I23" s="86"/>
    </row>
    <row r="24" spans="1:9" ht="19.5" customHeight="1">
      <c r="A24" s="90" t="s">
        <v>337</v>
      </c>
      <c r="B24" s="91" t="s">
        <v>338</v>
      </c>
      <c r="C24" s="86"/>
      <c r="D24" s="91" t="s">
        <v>339</v>
      </c>
      <c r="E24" s="91" t="s">
        <v>340</v>
      </c>
      <c r="F24" s="86"/>
      <c r="G24" s="91" t="s">
        <v>341</v>
      </c>
      <c r="H24" s="91" t="s">
        <v>342</v>
      </c>
      <c r="I24" s="86"/>
    </row>
    <row r="25" spans="1:9" ht="19.5" customHeight="1">
      <c r="A25" s="90" t="s">
        <v>343</v>
      </c>
      <c r="B25" s="91" t="s">
        <v>344</v>
      </c>
      <c r="C25" s="86">
        <v>17.309999999999999</v>
      </c>
      <c r="D25" s="91" t="s">
        <v>345</v>
      </c>
      <c r="E25" s="91" t="s">
        <v>346</v>
      </c>
      <c r="F25" s="86"/>
      <c r="G25" s="91" t="s">
        <v>347</v>
      </c>
      <c r="H25" s="91" t="s">
        <v>348</v>
      </c>
      <c r="I25" s="86"/>
    </row>
    <row r="26" spans="1:9" ht="19.5" customHeight="1">
      <c r="A26" s="90" t="s">
        <v>349</v>
      </c>
      <c r="B26" s="91" t="s">
        <v>350</v>
      </c>
      <c r="C26" s="86">
        <v>270.67</v>
      </c>
      <c r="D26" s="91" t="s">
        <v>351</v>
      </c>
      <c r="E26" s="91" t="s">
        <v>352</v>
      </c>
      <c r="F26" s="86"/>
      <c r="G26" s="91" t="s">
        <v>353</v>
      </c>
      <c r="H26" s="91" t="s">
        <v>354</v>
      </c>
      <c r="I26" s="86"/>
    </row>
    <row r="27" spans="1:9" ht="19.5" customHeight="1">
      <c r="A27" s="90" t="s">
        <v>355</v>
      </c>
      <c r="B27" s="91" t="s">
        <v>356</v>
      </c>
      <c r="C27" s="86"/>
      <c r="D27" s="91" t="s">
        <v>357</v>
      </c>
      <c r="E27" s="91" t="s">
        <v>358</v>
      </c>
      <c r="F27" s="86">
        <v>48.45</v>
      </c>
      <c r="G27" s="91" t="s">
        <v>359</v>
      </c>
      <c r="H27" s="91" t="s">
        <v>360</v>
      </c>
      <c r="I27" s="86"/>
    </row>
    <row r="28" spans="1:9" ht="19.5" customHeight="1">
      <c r="A28" s="90" t="s">
        <v>361</v>
      </c>
      <c r="B28" s="91" t="s">
        <v>362</v>
      </c>
      <c r="C28" s="86">
        <v>10</v>
      </c>
      <c r="D28" s="91" t="s">
        <v>363</v>
      </c>
      <c r="E28" s="91" t="s">
        <v>364</v>
      </c>
      <c r="F28" s="86"/>
      <c r="G28" s="91" t="s">
        <v>365</v>
      </c>
      <c r="H28" s="91" t="s">
        <v>366</v>
      </c>
      <c r="I28" s="86"/>
    </row>
    <row r="29" spans="1:9" ht="19.5" customHeight="1">
      <c r="A29" s="90" t="s">
        <v>367</v>
      </c>
      <c r="B29" s="91" t="s">
        <v>368</v>
      </c>
      <c r="C29" s="86"/>
      <c r="D29" s="91" t="s">
        <v>369</v>
      </c>
      <c r="E29" s="91" t="s">
        <v>370</v>
      </c>
      <c r="F29" s="86">
        <v>11.92</v>
      </c>
      <c r="G29" s="91" t="s">
        <v>371</v>
      </c>
      <c r="H29" s="91" t="s">
        <v>372</v>
      </c>
      <c r="I29" s="86"/>
    </row>
    <row r="30" spans="1:9" ht="19.5" customHeight="1">
      <c r="A30" s="90" t="s">
        <v>373</v>
      </c>
      <c r="B30" s="91" t="s">
        <v>374</v>
      </c>
      <c r="C30" s="86">
        <v>9.2200000000000006</v>
      </c>
      <c r="D30" s="91" t="s">
        <v>375</v>
      </c>
      <c r="E30" s="91" t="s">
        <v>376</v>
      </c>
      <c r="F30" s="86">
        <v>16.5</v>
      </c>
      <c r="G30" s="91" t="s">
        <v>377</v>
      </c>
      <c r="H30" s="91" t="s">
        <v>378</v>
      </c>
      <c r="I30" s="86"/>
    </row>
    <row r="31" spans="1:9" ht="19.5" customHeight="1">
      <c r="A31" s="90" t="s">
        <v>379</v>
      </c>
      <c r="B31" s="91" t="s">
        <v>380</v>
      </c>
      <c r="C31" s="86"/>
      <c r="D31" s="91" t="s">
        <v>381</v>
      </c>
      <c r="E31" s="91" t="s">
        <v>382</v>
      </c>
      <c r="F31" s="86"/>
      <c r="G31" s="91" t="s">
        <v>383</v>
      </c>
      <c r="H31" s="91" t="s">
        <v>384</v>
      </c>
      <c r="I31" s="86"/>
    </row>
    <row r="32" spans="1:9" ht="19.5" customHeight="1">
      <c r="A32" s="90" t="s">
        <v>385</v>
      </c>
      <c r="B32" s="91" t="s">
        <v>386</v>
      </c>
      <c r="C32" s="86"/>
      <c r="D32" s="91" t="s">
        <v>387</v>
      </c>
      <c r="E32" s="91" t="s">
        <v>388</v>
      </c>
      <c r="F32" s="86"/>
      <c r="G32" s="91" t="s">
        <v>389</v>
      </c>
      <c r="H32" s="91" t="s">
        <v>390</v>
      </c>
      <c r="I32" s="86"/>
    </row>
    <row r="33" spans="1:9" ht="19.5" customHeight="1">
      <c r="A33" s="90" t="s">
        <v>391</v>
      </c>
      <c r="B33" s="91" t="s">
        <v>392</v>
      </c>
      <c r="C33" s="86"/>
      <c r="D33" s="91" t="s">
        <v>393</v>
      </c>
      <c r="E33" s="91" t="s">
        <v>394</v>
      </c>
      <c r="F33" s="86"/>
      <c r="G33" s="91" t="s">
        <v>395</v>
      </c>
      <c r="H33" s="91" t="s">
        <v>396</v>
      </c>
      <c r="I33" s="86"/>
    </row>
    <row r="34" spans="1:9" ht="19.5" customHeight="1">
      <c r="A34" s="90"/>
      <c r="B34" s="91"/>
      <c r="C34" s="103"/>
      <c r="D34" s="91" t="s">
        <v>397</v>
      </c>
      <c r="E34" s="91" t="s">
        <v>398</v>
      </c>
      <c r="F34" s="86">
        <v>8.9600000000000009</v>
      </c>
      <c r="G34" s="91" t="s">
        <v>399</v>
      </c>
      <c r="H34" s="91" t="s">
        <v>400</v>
      </c>
      <c r="I34" s="86"/>
    </row>
    <row r="35" spans="1:9" ht="19.5" customHeight="1">
      <c r="A35" s="90"/>
      <c r="B35" s="91"/>
      <c r="C35" s="103"/>
      <c r="D35" s="91" t="s">
        <v>401</v>
      </c>
      <c r="E35" s="91" t="s">
        <v>402</v>
      </c>
      <c r="F35" s="86"/>
      <c r="G35" s="91" t="s">
        <v>403</v>
      </c>
      <c r="H35" s="91" t="s">
        <v>378</v>
      </c>
      <c r="I35" s="86"/>
    </row>
    <row r="36" spans="1:9" ht="19.5" customHeight="1">
      <c r="A36" s="90"/>
      <c r="B36" s="91"/>
      <c r="C36" s="103"/>
      <c r="D36" s="91" t="s">
        <v>128</v>
      </c>
      <c r="E36" s="91" t="s">
        <v>129</v>
      </c>
      <c r="F36" s="86"/>
      <c r="G36" s="91"/>
      <c r="H36" s="91"/>
      <c r="I36" s="103"/>
    </row>
    <row r="37" spans="1:9" ht="19.5" customHeight="1">
      <c r="A37" s="90"/>
      <c r="B37" s="91"/>
      <c r="C37" s="103"/>
      <c r="D37" s="91" t="s">
        <v>130</v>
      </c>
      <c r="E37" s="91" t="s">
        <v>131</v>
      </c>
      <c r="F37" s="86"/>
      <c r="G37" s="91"/>
      <c r="H37" s="91"/>
      <c r="I37" s="103"/>
    </row>
    <row r="38" spans="1:9" ht="19.5" customHeight="1">
      <c r="A38" s="90"/>
      <c r="B38" s="91"/>
      <c r="C38" s="103"/>
      <c r="D38" s="91" t="s">
        <v>132</v>
      </c>
      <c r="E38" s="91" t="s">
        <v>133</v>
      </c>
      <c r="F38" s="86"/>
      <c r="G38" s="91"/>
      <c r="H38" s="91"/>
      <c r="I38" s="103"/>
    </row>
    <row r="39" spans="1:9" ht="19.5" customHeight="1">
      <c r="A39" s="90"/>
      <c r="B39" s="91"/>
      <c r="C39" s="103"/>
      <c r="D39" s="91" t="s">
        <v>134</v>
      </c>
      <c r="E39" s="91" t="s">
        <v>135</v>
      </c>
      <c r="F39" s="86"/>
      <c r="G39" s="91"/>
      <c r="H39" s="91"/>
      <c r="I39" s="103"/>
    </row>
    <row r="40" spans="1:9" ht="19.5" customHeight="1">
      <c r="A40" s="104"/>
      <c r="B40" s="104"/>
      <c r="C40" s="105">
        <f>C7+C21</f>
        <v>2538.5</v>
      </c>
      <c r="D40" s="104"/>
      <c r="E40" s="104"/>
      <c r="F40" s="104"/>
      <c r="G40" s="104"/>
      <c r="H40" s="104"/>
      <c r="I40" s="34"/>
    </row>
    <row r="41" spans="1:9" ht="19.5" customHeight="1">
      <c r="A41" s="159" t="s">
        <v>136</v>
      </c>
      <c r="B41" s="160"/>
      <c r="C41" s="86">
        <v>2538.5</v>
      </c>
      <c r="D41" s="160" t="s">
        <v>137</v>
      </c>
      <c r="E41" s="160"/>
      <c r="F41" s="160" t="s">
        <v>34</v>
      </c>
      <c r="G41" s="160" t="s">
        <v>34</v>
      </c>
      <c r="H41" s="160" t="s">
        <v>34</v>
      </c>
      <c r="I41" s="86">
        <v>192.74</v>
      </c>
    </row>
    <row r="42" spans="1:9" ht="19.5" customHeight="1">
      <c r="A42" s="161" t="s">
        <v>138</v>
      </c>
      <c r="B42" s="161"/>
      <c r="C42" s="161" t="s">
        <v>34</v>
      </c>
      <c r="D42" s="162" t="s">
        <v>34</v>
      </c>
      <c r="E42" s="162" t="s">
        <v>34</v>
      </c>
      <c r="F42" s="162" t="s">
        <v>34</v>
      </c>
      <c r="G42" s="161" t="s">
        <v>34</v>
      </c>
      <c r="H42" s="162" t="s">
        <v>34</v>
      </c>
      <c r="I42" s="161" t="s">
        <v>34</v>
      </c>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row r="64" spans="3:5" ht="12.75" customHeight="1">
      <c r="C64" s="35"/>
      <c r="D64" s="35"/>
      <c r="E64" s="35"/>
    </row>
  </sheetData>
  <mergeCells count="16">
    <mergeCell ref="A42:I42"/>
    <mergeCell ref="A5:A6"/>
    <mergeCell ref="B5:B6"/>
    <mergeCell ref="C5:C6"/>
    <mergeCell ref="D5:D6"/>
    <mergeCell ref="E5:E6"/>
    <mergeCell ref="F5:F6"/>
    <mergeCell ref="G5:G6"/>
    <mergeCell ref="H5:H6"/>
    <mergeCell ref="I5:I6"/>
    <mergeCell ref="A1:I1"/>
    <mergeCell ref="A3:B3"/>
    <mergeCell ref="A4:C4"/>
    <mergeCell ref="D4:I4"/>
    <mergeCell ref="A41:B41"/>
    <mergeCell ref="D41:H41"/>
  </mergeCells>
  <phoneticPr fontId="56" type="noConversion"/>
  <printOptions horizontalCentered="1"/>
  <pageMargins left="0.59055118110236227" right="0.59055118110236227" top="0.59055118110236227"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B15" sqref="B15"/>
    </sheetView>
  </sheetViews>
  <sheetFormatPr defaultColWidth="9" defaultRowHeight="14.25"/>
  <cols>
    <col min="1" max="1" width="35" style="18" customWidth="1"/>
    <col min="2" max="2" width="25.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40.5" customHeight="1">
      <c r="A1" s="129" t="s">
        <v>490</v>
      </c>
      <c r="B1" s="130"/>
      <c r="C1" s="130"/>
      <c r="D1" s="130"/>
      <c r="E1" s="130"/>
      <c r="F1" s="130"/>
      <c r="G1" s="130"/>
      <c r="H1" s="130"/>
    </row>
    <row r="2" spans="1:10" ht="15" customHeight="1">
      <c r="A2" s="5"/>
      <c r="B2" s="21"/>
      <c r="C2" s="21"/>
      <c r="D2" s="21"/>
      <c r="E2" s="21"/>
      <c r="F2" s="22"/>
      <c r="G2" s="7"/>
      <c r="H2" s="7" t="s">
        <v>139</v>
      </c>
    </row>
    <row r="3" spans="1:10" ht="15" customHeight="1">
      <c r="A3" s="132" t="s">
        <v>276</v>
      </c>
      <c r="B3" s="132"/>
      <c r="C3" s="23"/>
      <c r="D3" s="24"/>
      <c r="E3" s="22"/>
      <c r="F3" s="22"/>
      <c r="G3" s="22"/>
      <c r="H3" s="7" t="s">
        <v>3</v>
      </c>
    </row>
    <row r="4" spans="1:10" ht="20.25" customHeight="1">
      <c r="A4" s="168" t="s">
        <v>41</v>
      </c>
      <c r="B4" s="155" t="s">
        <v>42</v>
      </c>
      <c r="C4" s="155" t="s">
        <v>28</v>
      </c>
      <c r="D4" s="166" t="s">
        <v>140</v>
      </c>
      <c r="E4" s="166" t="s">
        <v>141</v>
      </c>
      <c r="F4" s="166"/>
      <c r="G4" s="166"/>
      <c r="H4" s="166" t="s">
        <v>29</v>
      </c>
    </row>
    <row r="5" spans="1:10" ht="20.25" customHeight="1">
      <c r="A5" s="169"/>
      <c r="B5" s="155"/>
      <c r="C5" s="155"/>
      <c r="D5" s="166"/>
      <c r="E5" s="25" t="s">
        <v>45</v>
      </c>
      <c r="F5" s="25" t="s">
        <v>51</v>
      </c>
      <c r="G5" s="25" t="s">
        <v>52</v>
      </c>
      <c r="H5" s="166"/>
    </row>
    <row r="6" spans="1:10" ht="51.75" customHeight="1">
      <c r="A6" s="167" t="s">
        <v>45</v>
      </c>
      <c r="B6" s="167"/>
      <c r="C6" s="26"/>
      <c r="D6" s="27"/>
      <c r="E6" s="27"/>
      <c r="F6" s="27"/>
      <c r="G6" s="27"/>
      <c r="H6" s="26"/>
    </row>
    <row r="7" spans="1:10" ht="51.75" customHeight="1">
      <c r="A7" s="128" t="s">
        <v>491</v>
      </c>
      <c r="B7" s="28"/>
      <c r="C7" s="26"/>
      <c r="D7" s="27"/>
      <c r="E7" s="27"/>
      <c r="F7" s="27"/>
      <c r="G7" s="27"/>
      <c r="H7" s="26"/>
    </row>
    <row r="8" spans="1:10" ht="21" customHeight="1">
      <c r="A8" s="29" t="s">
        <v>143</v>
      </c>
      <c r="B8" s="30"/>
      <c r="C8" s="30"/>
      <c r="D8" s="30"/>
      <c r="E8" s="30"/>
      <c r="F8" s="30"/>
      <c r="G8" s="30"/>
      <c r="H8" s="30"/>
    </row>
    <row r="9" spans="1:10" ht="21" customHeight="1">
      <c r="A9" s="31" t="s">
        <v>144</v>
      </c>
      <c r="B9" s="30"/>
      <c r="C9" s="30"/>
      <c r="D9" s="30"/>
      <c r="E9" s="30"/>
      <c r="F9" s="30"/>
      <c r="G9" s="30"/>
      <c r="H9" s="30"/>
      <c r="I9" s="32"/>
      <c r="J9" s="32"/>
    </row>
    <row r="10" spans="1:10" ht="21" customHeight="1">
      <c r="E10" s="19"/>
      <c r="F10" s="19"/>
      <c r="G10" s="19"/>
    </row>
    <row r="11" spans="1:10" ht="21" customHeight="1">
      <c r="E11" s="19"/>
      <c r="F11" s="19"/>
      <c r="G11" s="19"/>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sheetData>
  <mergeCells count="9">
    <mergeCell ref="A1:H1"/>
    <mergeCell ref="A3:B3"/>
    <mergeCell ref="E4:G4"/>
    <mergeCell ref="A6:B6"/>
    <mergeCell ref="A4:A5"/>
    <mergeCell ref="B4:B5"/>
    <mergeCell ref="C4:C5"/>
    <mergeCell ref="D4:D5"/>
    <mergeCell ref="H4:H5"/>
  </mergeCells>
  <phoneticPr fontId="56" type="noConversion"/>
  <conditionalFormatting sqref="G2 F5:G7 A7:E7 H6:IU65514">
    <cfRule type="expression" dxfId="8" priority="1" stopIfTrue="1">
      <formula>含公式的单元格</formula>
    </cfRule>
  </conditionalFormatting>
  <conditionalFormatting sqref="H3 A1:A2 B3:E4 A6 I1:IU1 B5 D5:E6 I5:IU5 H4:IU4 J2:IU3 B8:G65514">
    <cfRule type="expression" dxfId="7" priority="4"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9" sqref="A9:C9"/>
    </sheetView>
  </sheetViews>
  <sheetFormatPr defaultColWidth="9" defaultRowHeight="11.25"/>
  <cols>
    <col min="2" max="2" width="11.5" customWidth="1"/>
    <col min="4" max="4" width="27" customWidth="1"/>
    <col min="5" max="6" width="29.6640625" customWidth="1"/>
    <col min="7" max="7" width="27.1640625" customWidth="1"/>
  </cols>
  <sheetData>
    <row r="1" spans="1:8" ht="30" customHeight="1">
      <c r="A1" s="170" t="s">
        <v>145</v>
      </c>
      <c r="B1" s="171"/>
      <c r="C1" s="171"/>
      <c r="D1" s="171"/>
      <c r="E1" s="171"/>
      <c r="F1" s="171"/>
      <c r="G1" s="172"/>
      <c r="H1" s="4"/>
    </row>
    <row r="2" spans="1:8" ht="26.25" customHeight="1">
      <c r="A2" s="173" t="s">
        <v>146</v>
      </c>
      <c r="B2" s="173"/>
      <c r="C2" s="173"/>
      <c r="D2" s="173"/>
      <c r="E2" s="173"/>
      <c r="F2" s="173"/>
      <c r="G2" s="173"/>
    </row>
    <row r="3" spans="1:8" ht="26.25" customHeight="1">
      <c r="A3" s="176" t="s">
        <v>277</v>
      </c>
      <c r="B3" s="176"/>
      <c r="C3" s="176"/>
      <c r="D3" s="176"/>
      <c r="E3" s="176"/>
      <c r="F3" s="176"/>
      <c r="G3" s="7" t="s">
        <v>3</v>
      </c>
    </row>
    <row r="4" spans="1:8" ht="47.25" customHeight="1">
      <c r="A4" s="174" t="s">
        <v>6</v>
      </c>
      <c r="B4" s="175"/>
      <c r="C4" s="175"/>
      <c r="D4" s="175"/>
      <c r="E4" s="175" t="s">
        <v>141</v>
      </c>
      <c r="F4" s="175"/>
      <c r="G4" s="175"/>
    </row>
    <row r="5" spans="1:8" ht="21.75" customHeight="1">
      <c r="A5" s="185" t="s">
        <v>41</v>
      </c>
      <c r="B5" s="184"/>
      <c r="C5" s="184"/>
      <c r="D5" s="184" t="s">
        <v>147</v>
      </c>
      <c r="E5" s="184" t="s">
        <v>45</v>
      </c>
      <c r="F5" s="184" t="s">
        <v>51</v>
      </c>
      <c r="G5" s="184" t="s">
        <v>52</v>
      </c>
    </row>
    <row r="6" spans="1:8" ht="21.75" customHeight="1">
      <c r="A6" s="185"/>
      <c r="B6" s="184"/>
      <c r="C6" s="184"/>
      <c r="D6" s="184"/>
      <c r="E6" s="184"/>
      <c r="F6" s="184"/>
      <c r="G6" s="184"/>
    </row>
    <row r="7" spans="1:8" ht="21.75" customHeight="1">
      <c r="A7" s="185"/>
      <c r="B7" s="184"/>
      <c r="C7" s="184"/>
      <c r="D7" s="184"/>
      <c r="E7" s="184"/>
      <c r="F7" s="184"/>
      <c r="G7" s="184"/>
    </row>
    <row r="8" spans="1:8" ht="47.25" customHeight="1">
      <c r="A8" s="177" t="s">
        <v>45</v>
      </c>
      <c r="B8" s="178"/>
      <c r="C8" s="178"/>
      <c r="D8" s="178"/>
      <c r="E8" s="16"/>
      <c r="F8" s="16"/>
      <c r="G8" s="16"/>
    </row>
    <row r="9" spans="1:8" ht="47.25" customHeight="1">
      <c r="A9" s="179" t="s">
        <v>489</v>
      </c>
      <c r="B9" s="180"/>
      <c r="C9" s="181"/>
      <c r="D9" s="17"/>
      <c r="E9" s="16"/>
      <c r="F9" s="16"/>
      <c r="G9" s="16"/>
    </row>
    <row r="10" spans="1:8" ht="24.95" customHeight="1">
      <c r="A10" s="182" t="s">
        <v>148</v>
      </c>
      <c r="B10" s="183"/>
      <c r="C10" s="183"/>
      <c r="D10" s="183"/>
      <c r="E10" s="183"/>
      <c r="F10" s="183"/>
      <c r="G10" s="183"/>
    </row>
    <row r="11" spans="1:8" ht="24.95" customHeight="1">
      <c r="A11" s="182" t="s">
        <v>149</v>
      </c>
      <c r="B11" s="183"/>
      <c r="C11" s="183"/>
      <c r="D11" s="183"/>
      <c r="E11" s="183"/>
      <c r="F11" s="183"/>
      <c r="G11" s="183"/>
    </row>
  </sheetData>
  <mergeCells count="14">
    <mergeCell ref="A8:D8"/>
    <mergeCell ref="A9:C9"/>
    <mergeCell ref="A10:G10"/>
    <mergeCell ref="A11:G11"/>
    <mergeCell ref="D5:D7"/>
    <mergeCell ref="E5:E7"/>
    <mergeCell ref="F5:F7"/>
    <mergeCell ref="G5:G7"/>
    <mergeCell ref="A5:C7"/>
    <mergeCell ref="A1:G1"/>
    <mergeCell ref="A2:G2"/>
    <mergeCell ref="A4:D4"/>
    <mergeCell ref="E4:G4"/>
    <mergeCell ref="A3:F3"/>
  </mergeCells>
  <phoneticPr fontId="5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12" sqref="B12"/>
    </sheetView>
  </sheetViews>
  <sheetFormatPr defaultColWidth="9" defaultRowHeight="11.25"/>
  <cols>
    <col min="1" max="1" width="46.83203125" style="3" customWidth="1"/>
    <col min="2" max="2" width="20" style="3" customWidth="1"/>
    <col min="3" max="3" width="17.33203125" style="3" customWidth="1"/>
    <col min="4" max="4" width="50.33203125" style="3" customWidth="1"/>
    <col min="5" max="5" width="21.33203125" style="3" customWidth="1"/>
    <col min="6" max="235" width="9.33203125" style="3"/>
    <col min="236" max="236" width="50" style="3" customWidth="1"/>
    <col min="237" max="237" width="6.33203125" style="3" customWidth="1"/>
    <col min="238" max="238" width="20" style="3" customWidth="1"/>
    <col min="239" max="239" width="56.33203125" style="3" customWidth="1"/>
    <col min="240" max="240" width="6.33203125" style="3" customWidth="1"/>
    <col min="241" max="241" width="20" style="3" customWidth="1"/>
    <col min="242" max="242" width="11.33203125" style="3" customWidth="1"/>
    <col min="243" max="491" width="9.33203125" style="3"/>
    <col min="492" max="492" width="50" style="3" customWidth="1"/>
    <col min="493" max="493" width="6.33203125" style="3" customWidth="1"/>
    <col min="494" max="494" width="20" style="3" customWidth="1"/>
    <col min="495" max="495" width="56.33203125" style="3" customWidth="1"/>
    <col min="496" max="496" width="6.33203125" style="3" customWidth="1"/>
    <col min="497" max="497" width="20" style="3" customWidth="1"/>
    <col min="498" max="498" width="11.33203125" style="3" customWidth="1"/>
    <col min="499" max="747" width="9.33203125" style="3"/>
    <col min="748" max="748" width="50" style="3" customWidth="1"/>
    <col min="749" max="749" width="6.33203125" style="3" customWidth="1"/>
    <col min="750" max="750" width="20" style="3" customWidth="1"/>
    <col min="751" max="751" width="56.33203125" style="3" customWidth="1"/>
    <col min="752" max="752" width="6.33203125" style="3" customWidth="1"/>
    <col min="753" max="753" width="20" style="3" customWidth="1"/>
    <col min="754" max="754" width="11.33203125" style="3" customWidth="1"/>
    <col min="755" max="1003" width="9.33203125" style="3"/>
    <col min="1004" max="1004" width="50" style="3" customWidth="1"/>
    <col min="1005" max="1005" width="6.33203125" style="3" customWidth="1"/>
    <col min="1006" max="1006" width="20" style="3" customWidth="1"/>
    <col min="1007" max="1007" width="56.33203125" style="3" customWidth="1"/>
    <col min="1008" max="1008" width="6.33203125" style="3" customWidth="1"/>
    <col min="1009" max="1009" width="20" style="3" customWidth="1"/>
    <col min="1010" max="1010" width="11.33203125" style="3" customWidth="1"/>
    <col min="1011" max="1259" width="9.33203125" style="3"/>
    <col min="1260" max="1260" width="50" style="3" customWidth="1"/>
    <col min="1261" max="1261" width="6.33203125" style="3" customWidth="1"/>
    <col min="1262" max="1262" width="20" style="3" customWidth="1"/>
    <col min="1263" max="1263" width="56.33203125" style="3" customWidth="1"/>
    <col min="1264" max="1264" width="6.33203125" style="3" customWidth="1"/>
    <col min="1265" max="1265" width="20" style="3" customWidth="1"/>
    <col min="1266" max="1266" width="11.33203125" style="3" customWidth="1"/>
    <col min="1267" max="1515" width="9.33203125" style="3"/>
    <col min="1516" max="1516" width="50" style="3" customWidth="1"/>
    <col min="1517" max="1517" width="6.33203125" style="3" customWidth="1"/>
    <col min="1518" max="1518" width="20" style="3" customWidth="1"/>
    <col min="1519" max="1519" width="56.33203125" style="3" customWidth="1"/>
    <col min="1520" max="1520" width="6.33203125" style="3" customWidth="1"/>
    <col min="1521" max="1521" width="20" style="3" customWidth="1"/>
    <col min="1522" max="1522" width="11.33203125" style="3" customWidth="1"/>
    <col min="1523" max="1771" width="9.33203125" style="3"/>
    <col min="1772" max="1772" width="50" style="3" customWidth="1"/>
    <col min="1773" max="1773" width="6.33203125" style="3" customWidth="1"/>
    <col min="1774" max="1774" width="20" style="3" customWidth="1"/>
    <col min="1775" max="1775" width="56.33203125" style="3" customWidth="1"/>
    <col min="1776" max="1776" width="6.33203125" style="3" customWidth="1"/>
    <col min="1777" max="1777" width="20" style="3" customWidth="1"/>
    <col min="1778" max="1778" width="11.33203125" style="3" customWidth="1"/>
    <col min="1779" max="2027" width="9.33203125" style="3"/>
    <col min="2028" max="2028" width="50" style="3" customWidth="1"/>
    <col min="2029" max="2029" width="6.33203125" style="3" customWidth="1"/>
    <col min="2030" max="2030" width="20" style="3" customWidth="1"/>
    <col min="2031" max="2031" width="56.33203125" style="3" customWidth="1"/>
    <col min="2032" max="2032" width="6.33203125" style="3" customWidth="1"/>
    <col min="2033" max="2033" width="20" style="3" customWidth="1"/>
    <col min="2034" max="2034" width="11.33203125" style="3" customWidth="1"/>
    <col min="2035" max="2283" width="9.33203125" style="3"/>
    <col min="2284" max="2284" width="50" style="3" customWidth="1"/>
    <col min="2285" max="2285" width="6.33203125" style="3" customWidth="1"/>
    <col min="2286" max="2286" width="20" style="3" customWidth="1"/>
    <col min="2287" max="2287" width="56.33203125" style="3" customWidth="1"/>
    <col min="2288" max="2288" width="6.33203125" style="3" customWidth="1"/>
    <col min="2289" max="2289" width="20" style="3" customWidth="1"/>
    <col min="2290" max="2290" width="11.33203125" style="3" customWidth="1"/>
    <col min="2291" max="2539" width="9.33203125" style="3"/>
    <col min="2540" max="2540" width="50" style="3" customWidth="1"/>
    <col min="2541" max="2541" width="6.33203125" style="3" customWidth="1"/>
    <col min="2542" max="2542" width="20" style="3" customWidth="1"/>
    <col min="2543" max="2543" width="56.33203125" style="3" customWidth="1"/>
    <col min="2544" max="2544" width="6.33203125" style="3" customWidth="1"/>
    <col min="2545" max="2545" width="20" style="3" customWidth="1"/>
    <col min="2546" max="2546" width="11.33203125" style="3" customWidth="1"/>
    <col min="2547" max="2795" width="9.33203125" style="3"/>
    <col min="2796" max="2796" width="50" style="3" customWidth="1"/>
    <col min="2797" max="2797" width="6.33203125" style="3" customWidth="1"/>
    <col min="2798" max="2798" width="20" style="3" customWidth="1"/>
    <col min="2799" max="2799" width="56.33203125" style="3" customWidth="1"/>
    <col min="2800" max="2800" width="6.33203125" style="3" customWidth="1"/>
    <col min="2801" max="2801" width="20" style="3" customWidth="1"/>
    <col min="2802" max="2802" width="11.33203125" style="3" customWidth="1"/>
    <col min="2803" max="3051" width="9.33203125" style="3"/>
    <col min="3052" max="3052" width="50" style="3" customWidth="1"/>
    <col min="3053" max="3053" width="6.33203125" style="3" customWidth="1"/>
    <col min="3054" max="3054" width="20" style="3" customWidth="1"/>
    <col min="3055" max="3055" width="56.33203125" style="3" customWidth="1"/>
    <col min="3056" max="3056" width="6.33203125" style="3" customWidth="1"/>
    <col min="3057" max="3057" width="20" style="3" customWidth="1"/>
    <col min="3058" max="3058" width="11.33203125" style="3" customWidth="1"/>
    <col min="3059" max="3307" width="9.33203125" style="3"/>
    <col min="3308" max="3308" width="50" style="3" customWidth="1"/>
    <col min="3309" max="3309" width="6.33203125" style="3" customWidth="1"/>
    <col min="3310" max="3310" width="20" style="3" customWidth="1"/>
    <col min="3311" max="3311" width="56.33203125" style="3" customWidth="1"/>
    <col min="3312" max="3312" width="6.33203125" style="3" customWidth="1"/>
    <col min="3313" max="3313" width="20" style="3" customWidth="1"/>
    <col min="3314" max="3314" width="11.33203125" style="3" customWidth="1"/>
    <col min="3315" max="3563" width="9.33203125" style="3"/>
    <col min="3564" max="3564" width="50" style="3" customWidth="1"/>
    <col min="3565" max="3565" width="6.33203125" style="3" customWidth="1"/>
    <col min="3566" max="3566" width="20" style="3" customWidth="1"/>
    <col min="3567" max="3567" width="56.33203125" style="3" customWidth="1"/>
    <col min="3568" max="3568" width="6.33203125" style="3" customWidth="1"/>
    <col min="3569" max="3569" width="20" style="3" customWidth="1"/>
    <col min="3570" max="3570" width="11.33203125" style="3" customWidth="1"/>
    <col min="3571" max="3819" width="9.33203125" style="3"/>
    <col min="3820" max="3820" width="50" style="3" customWidth="1"/>
    <col min="3821" max="3821" width="6.33203125" style="3" customWidth="1"/>
    <col min="3822" max="3822" width="20" style="3" customWidth="1"/>
    <col min="3823" max="3823" width="56.33203125" style="3" customWidth="1"/>
    <col min="3824" max="3824" width="6.33203125" style="3" customWidth="1"/>
    <col min="3825" max="3825" width="20" style="3" customWidth="1"/>
    <col min="3826" max="3826" width="11.33203125" style="3" customWidth="1"/>
    <col min="3827" max="4075" width="9.33203125" style="3"/>
    <col min="4076" max="4076" width="50" style="3" customWidth="1"/>
    <col min="4077" max="4077" width="6.33203125" style="3" customWidth="1"/>
    <col min="4078" max="4078" width="20" style="3" customWidth="1"/>
    <col min="4079" max="4079" width="56.33203125" style="3" customWidth="1"/>
    <col min="4080" max="4080" width="6.33203125" style="3" customWidth="1"/>
    <col min="4081" max="4081" width="20" style="3" customWidth="1"/>
    <col min="4082" max="4082" width="11.33203125" style="3" customWidth="1"/>
    <col min="4083" max="4331" width="9.33203125" style="3"/>
    <col min="4332" max="4332" width="50" style="3" customWidth="1"/>
    <col min="4333" max="4333" width="6.33203125" style="3" customWidth="1"/>
    <col min="4334" max="4334" width="20" style="3" customWidth="1"/>
    <col min="4335" max="4335" width="56.33203125" style="3" customWidth="1"/>
    <col min="4336" max="4336" width="6.33203125" style="3" customWidth="1"/>
    <col min="4337" max="4337" width="20" style="3" customWidth="1"/>
    <col min="4338" max="4338" width="11.33203125" style="3" customWidth="1"/>
    <col min="4339" max="4587" width="9.33203125" style="3"/>
    <col min="4588" max="4588" width="50" style="3" customWidth="1"/>
    <col min="4589" max="4589" width="6.33203125" style="3" customWidth="1"/>
    <col min="4590" max="4590" width="20" style="3" customWidth="1"/>
    <col min="4591" max="4591" width="56.33203125" style="3" customWidth="1"/>
    <col min="4592" max="4592" width="6.33203125" style="3" customWidth="1"/>
    <col min="4593" max="4593" width="20" style="3" customWidth="1"/>
    <col min="4594" max="4594" width="11.33203125" style="3" customWidth="1"/>
    <col min="4595" max="4843" width="9.33203125" style="3"/>
    <col min="4844" max="4844" width="50" style="3" customWidth="1"/>
    <col min="4845" max="4845" width="6.33203125" style="3" customWidth="1"/>
    <col min="4846" max="4846" width="20" style="3" customWidth="1"/>
    <col min="4847" max="4847" width="56.33203125" style="3" customWidth="1"/>
    <col min="4848" max="4848" width="6.33203125" style="3" customWidth="1"/>
    <col min="4849" max="4849" width="20" style="3" customWidth="1"/>
    <col min="4850" max="4850" width="11.33203125" style="3" customWidth="1"/>
    <col min="4851" max="5099" width="9.33203125" style="3"/>
    <col min="5100" max="5100" width="50" style="3" customWidth="1"/>
    <col min="5101" max="5101" width="6.33203125" style="3" customWidth="1"/>
    <col min="5102" max="5102" width="20" style="3" customWidth="1"/>
    <col min="5103" max="5103" width="56.33203125" style="3" customWidth="1"/>
    <col min="5104" max="5104" width="6.33203125" style="3" customWidth="1"/>
    <col min="5105" max="5105" width="20" style="3" customWidth="1"/>
    <col min="5106" max="5106" width="11.33203125" style="3" customWidth="1"/>
    <col min="5107" max="5355" width="9.33203125" style="3"/>
    <col min="5356" max="5356" width="50" style="3" customWidth="1"/>
    <col min="5357" max="5357" width="6.33203125" style="3" customWidth="1"/>
    <col min="5358" max="5358" width="20" style="3" customWidth="1"/>
    <col min="5359" max="5359" width="56.33203125" style="3" customWidth="1"/>
    <col min="5360" max="5360" width="6.33203125" style="3" customWidth="1"/>
    <col min="5361" max="5361" width="20" style="3" customWidth="1"/>
    <col min="5362" max="5362" width="11.33203125" style="3" customWidth="1"/>
    <col min="5363" max="5611" width="9.33203125" style="3"/>
    <col min="5612" max="5612" width="50" style="3" customWidth="1"/>
    <col min="5613" max="5613" width="6.33203125" style="3" customWidth="1"/>
    <col min="5614" max="5614" width="20" style="3" customWidth="1"/>
    <col min="5615" max="5615" width="56.33203125" style="3" customWidth="1"/>
    <col min="5616" max="5616" width="6.33203125" style="3" customWidth="1"/>
    <col min="5617" max="5617" width="20" style="3" customWidth="1"/>
    <col min="5618" max="5618" width="11.33203125" style="3" customWidth="1"/>
    <col min="5619" max="5867" width="9.33203125" style="3"/>
    <col min="5868" max="5868" width="50" style="3" customWidth="1"/>
    <col min="5869" max="5869" width="6.33203125" style="3" customWidth="1"/>
    <col min="5870" max="5870" width="20" style="3" customWidth="1"/>
    <col min="5871" max="5871" width="56.33203125" style="3" customWidth="1"/>
    <col min="5872" max="5872" width="6.33203125" style="3" customWidth="1"/>
    <col min="5873" max="5873" width="20" style="3" customWidth="1"/>
    <col min="5874" max="5874" width="11.33203125" style="3" customWidth="1"/>
    <col min="5875" max="6123" width="9.33203125" style="3"/>
    <col min="6124" max="6124" width="50" style="3" customWidth="1"/>
    <col min="6125" max="6125" width="6.33203125" style="3" customWidth="1"/>
    <col min="6126" max="6126" width="20" style="3" customWidth="1"/>
    <col min="6127" max="6127" width="56.33203125" style="3" customWidth="1"/>
    <col min="6128" max="6128" width="6.33203125" style="3" customWidth="1"/>
    <col min="6129" max="6129" width="20" style="3" customWidth="1"/>
    <col min="6130" max="6130" width="11.33203125" style="3" customWidth="1"/>
    <col min="6131" max="6379" width="9.33203125" style="3"/>
    <col min="6380" max="6380" width="50" style="3" customWidth="1"/>
    <col min="6381" max="6381" width="6.33203125" style="3" customWidth="1"/>
    <col min="6382" max="6382" width="20" style="3" customWidth="1"/>
    <col min="6383" max="6383" width="56.33203125" style="3" customWidth="1"/>
    <col min="6384" max="6384" width="6.33203125" style="3" customWidth="1"/>
    <col min="6385" max="6385" width="20" style="3" customWidth="1"/>
    <col min="6386" max="6386" width="11.33203125" style="3" customWidth="1"/>
    <col min="6387" max="6635" width="9.33203125" style="3"/>
    <col min="6636" max="6636" width="50" style="3" customWidth="1"/>
    <col min="6637" max="6637" width="6.33203125" style="3" customWidth="1"/>
    <col min="6638" max="6638" width="20" style="3" customWidth="1"/>
    <col min="6639" max="6639" width="56.33203125" style="3" customWidth="1"/>
    <col min="6640" max="6640" width="6.33203125" style="3" customWidth="1"/>
    <col min="6641" max="6641" width="20" style="3" customWidth="1"/>
    <col min="6642" max="6642" width="11.33203125" style="3" customWidth="1"/>
    <col min="6643" max="6891" width="9.33203125" style="3"/>
    <col min="6892" max="6892" width="50" style="3" customWidth="1"/>
    <col min="6893" max="6893" width="6.33203125" style="3" customWidth="1"/>
    <col min="6894" max="6894" width="20" style="3" customWidth="1"/>
    <col min="6895" max="6895" width="56.33203125" style="3" customWidth="1"/>
    <col min="6896" max="6896" width="6.33203125" style="3" customWidth="1"/>
    <col min="6897" max="6897" width="20" style="3" customWidth="1"/>
    <col min="6898" max="6898" width="11.33203125" style="3" customWidth="1"/>
    <col min="6899" max="7147" width="9.33203125" style="3"/>
    <col min="7148" max="7148" width="50" style="3" customWidth="1"/>
    <col min="7149" max="7149" width="6.33203125" style="3" customWidth="1"/>
    <col min="7150" max="7150" width="20" style="3" customWidth="1"/>
    <col min="7151" max="7151" width="56.33203125" style="3" customWidth="1"/>
    <col min="7152" max="7152" width="6.33203125" style="3" customWidth="1"/>
    <col min="7153" max="7153" width="20" style="3" customWidth="1"/>
    <col min="7154" max="7154" width="11.33203125" style="3" customWidth="1"/>
    <col min="7155" max="7403" width="9.33203125" style="3"/>
    <col min="7404" max="7404" width="50" style="3" customWidth="1"/>
    <col min="7405" max="7405" width="6.33203125" style="3" customWidth="1"/>
    <col min="7406" max="7406" width="20" style="3" customWidth="1"/>
    <col min="7407" max="7407" width="56.33203125" style="3" customWidth="1"/>
    <col min="7408" max="7408" width="6.33203125" style="3" customWidth="1"/>
    <col min="7409" max="7409" width="20" style="3" customWidth="1"/>
    <col min="7410" max="7410" width="11.33203125" style="3" customWidth="1"/>
    <col min="7411" max="7659" width="9.33203125" style="3"/>
    <col min="7660" max="7660" width="50" style="3" customWidth="1"/>
    <col min="7661" max="7661" width="6.33203125" style="3" customWidth="1"/>
    <col min="7662" max="7662" width="20" style="3" customWidth="1"/>
    <col min="7663" max="7663" width="56.33203125" style="3" customWidth="1"/>
    <col min="7664" max="7664" width="6.33203125" style="3" customWidth="1"/>
    <col min="7665" max="7665" width="20" style="3" customWidth="1"/>
    <col min="7666" max="7666" width="11.33203125" style="3" customWidth="1"/>
    <col min="7667" max="7915" width="9.33203125" style="3"/>
    <col min="7916" max="7916" width="50" style="3" customWidth="1"/>
    <col min="7917" max="7917" width="6.33203125" style="3" customWidth="1"/>
    <col min="7918" max="7918" width="20" style="3" customWidth="1"/>
    <col min="7919" max="7919" width="56.33203125" style="3" customWidth="1"/>
    <col min="7920" max="7920" width="6.33203125" style="3" customWidth="1"/>
    <col min="7921" max="7921" width="20" style="3" customWidth="1"/>
    <col min="7922" max="7922" width="11.33203125" style="3" customWidth="1"/>
    <col min="7923" max="8171" width="9.33203125" style="3"/>
    <col min="8172" max="8172" width="50" style="3" customWidth="1"/>
    <col min="8173" max="8173" width="6.33203125" style="3" customWidth="1"/>
    <col min="8174" max="8174" width="20" style="3" customWidth="1"/>
    <col min="8175" max="8175" width="56.33203125" style="3" customWidth="1"/>
    <col min="8176" max="8176" width="6.33203125" style="3" customWidth="1"/>
    <col min="8177" max="8177" width="20" style="3" customWidth="1"/>
    <col min="8178" max="8178" width="11.33203125" style="3" customWidth="1"/>
    <col min="8179" max="8427" width="9.33203125" style="3"/>
    <col min="8428" max="8428" width="50" style="3" customWidth="1"/>
    <col min="8429" max="8429" width="6.33203125" style="3" customWidth="1"/>
    <col min="8430" max="8430" width="20" style="3" customWidth="1"/>
    <col min="8431" max="8431" width="56.33203125" style="3" customWidth="1"/>
    <col min="8432" max="8432" width="6.33203125" style="3" customWidth="1"/>
    <col min="8433" max="8433" width="20" style="3" customWidth="1"/>
    <col min="8434" max="8434" width="11.33203125" style="3" customWidth="1"/>
    <col min="8435" max="8683" width="9.33203125" style="3"/>
    <col min="8684" max="8684" width="50" style="3" customWidth="1"/>
    <col min="8685" max="8685" width="6.33203125" style="3" customWidth="1"/>
    <col min="8686" max="8686" width="20" style="3" customWidth="1"/>
    <col min="8687" max="8687" width="56.33203125" style="3" customWidth="1"/>
    <col min="8688" max="8688" width="6.33203125" style="3" customWidth="1"/>
    <col min="8689" max="8689" width="20" style="3" customWidth="1"/>
    <col min="8690" max="8690" width="11.33203125" style="3" customWidth="1"/>
    <col min="8691" max="8939" width="9.33203125" style="3"/>
    <col min="8940" max="8940" width="50" style="3" customWidth="1"/>
    <col min="8941" max="8941" width="6.33203125" style="3" customWidth="1"/>
    <col min="8942" max="8942" width="20" style="3" customWidth="1"/>
    <col min="8943" max="8943" width="56.33203125" style="3" customWidth="1"/>
    <col min="8944" max="8944" width="6.33203125" style="3" customWidth="1"/>
    <col min="8945" max="8945" width="20" style="3" customWidth="1"/>
    <col min="8946" max="8946" width="11.33203125" style="3" customWidth="1"/>
    <col min="8947" max="9195" width="9.33203125" style="3"/>
    <col min="9196" max="9196" width="50" style="3" customWidth="1"/>
    <col min="9197" max="9197" width="6.33203125" style="3" customWidth="1"/>
    <col min="9198" max="9198" width="20" style="3" customWidth="1"/>
    <col min="9199" max="9199" width="56.33203125" style="3" customWidth="1"/>
    <col min="9200" max="9200" width="6.33203125" style="3" customWidth="1"/>
    <col min="9201" max="9201" width="20" style="3" customWidth="1"/>
    <col min="9202" max="9202" width="11.33203125" style="3" customWidth="1"/>
    <col min="9203" max="9451" width="9.33203125" style="3"/>
    <col min="9452" max="9452" width="50" style="3" customWidth="1"/>
    <col min="9453" max="9453" width="6.33203125" style="3" customWidth="1"/>
    <col min="9454" max="9454" width="20" style="3" customWidth="1"/>
    <col min="9455" max="9455" width="56.33203125" style="3" customWidth="1"/>
    <col min="9456" max="9456" width="6.33203125" style="3" customWidth="1"/>
    <col min="9457" max="9457" width="20" style="3" customWidth="1"/>
    <col min="9458" max="9458" width="11.33203125" style="3" customWidth="1"/>
    <col min="9459" max="9707" width="9.33203125" style="3"/>
    <col min="9708" max="9708" width="50" style="3" customWidth="1"/>
    <col min="9709" max="9709" width="6.33203125" style="3" customWidth="1"/>
    <col min="9710" max="9710" width="20" style="3" customWidth="1"/>
    <col min="9711" max="9711" width="56.33203125" style="3" customWidth="1"/>
    <col min="9712" max="9712" width="6.33203125" style="3" customWidth="1"/>
    <col min="9713" max="9713" width="20" style="3" customWidth="1"/>
    <col min="9714" max="9714" width="11.33203125" style="3" customWidth="1"/>
    <col min="9715" max="9963" width="9.33203125" style="3"/>
    <col min="9964" max="9964" width="50" style="3" customWidth="1"/>
    <col min="9965" max="9965" width="6.33203125" style="3" customWidth="1"/>
    <col min="9966" max="9966" width="20" style="3" customWidth="1"/>
    <col min="9967" max="9967" width="56.33203125" style="3" customWidth="1"/>
    <col min="9968" max="9968" width="6.33203125" style="3" customWidth="1"/>
    <col min="9969" max="9969" width="20" style="3" customWidth="1"/>
    <col min="9970" max="9970" width="11.33203125" style="3" customWidth="1"/>
    <col min="9971" max="10219" width="9.33203125" style="3"/>
    <col min="10220" max="10220" width="50" style="3" customWidth="1"/>
    <col min="10221" max="10221" width="6.33203125" style="3" customWidth="1"/>
    <col min="10222" max="10222" width="20" style="3" customWidth="1"/>
    <col min="10223" max="10223" width="56.33203125" style="3" customWidth="1"/>
    <col min="10224" max="10224" width="6.33203125" style="3" customWidth="1"/>
    <col min="10225" max="10225" width="20" style="3" customWidth="1"/>
    <col min="10226" max="10226" width="11.33203125" style="3" customWidth="1"/>
    <col min="10227" max="10475" width="9.33203125" style="3"/>
    <col min="10476" max="10476" width="50" style="3" customWidth="1"/>
    <col min="10477" max="10477" width="6.33203125" style="3" customWidth="1"/>
    <col min="10478" max="10478" width="20" style="3" customWidth="1"/>
    <col min="10479" max="10479" width="56.33203125" style="3" customWidth="1"/>
    <col min="10480" max="10480" width="6.33203125" style="3" customWidth="1"/>
    <col min="10481" max="10481" width="20" style="3" customWidth="1"/>
    <col min="10482" max="10482" width="11.33203125" style="3" customWidth="1"/>
    <col min="10483" max="10731" width="9.33203125" style="3"/>
    <col min="10732" max="10732" width="50" style="3" customWidth="1"/>
    <col min="10733" max="10733" width="6.33203125" style="3" customWidth="1"/>
    <col min="10734" max="10734" width="20" style="3" customWidth="1"/>
    <col min="10735" max="10735" width="56.33203125" style="3" customWidth="1"/>
    <col min="10736" max="10736" width="6.33203125" style="3" customWidth="1"/>
    <col min="10737" max="10737" width="20" style="3" customWidth="1"/>
    <col min="10738" max="10738" width="11.33203125" style="3" customWidth="1"/>
    <col min="10739" max="10987" width="9.33203125" style="3"/>
    <col min="10988" max="10988" width="50" style="3" customWidth="1"/>
    <col min="10989" max="10989" width="6.33203125" style="3" customWidth="1"/>
    <col min="10990" max="10990" width="20" style="3" customWidth="1"/>
    <col min="10991" max="10991" width="56.33203125" style="3" customWidth="1"/>
    <col min="10992" max="10992" width="6.33203125" style="3" customWidth="1"/>
    <col min="10993" max="10993" width="20" style="3" customWidth="1"/>
    <col min="10994" max="10994" width="11.33203125" style="3" customWidth="1"/>
    <col min="10995" max="11243" width="9.33203125" style="3"/>
    <col min="11244" max="11244" width="50" style="3" customWidth="1"/>
    <col min="11245" max="11245" width="6.33203125" style="3" customWidth="1"/>
    <col min="11246" max="11246" width="20" style="3" customWidth="1"/>
    <col min="11247" max="11247" width="56.33203125" style="3" customWidth="1"/>
    <col min="11248" max="11248" width="6.33203125" style="3" customWidth="1"/>
    <col min="11249" max="11249" width="20" style="3" customWidth="1"/>
    <col min="11250" max="11250" width="11.33203125" style="3" customWidth="1"/>
    <col min="11251" max="11499" width="9.33203125" style="3"/>
    <col min="11500" max="11500" width="50" style="3" customWidth="1"/>
    <col min="11501" max="11501" width="6.33203125" style="3" customWidth="1"/>
    <col min="11502" max="11502" width="20" style="3" customWidth="1"/>
    <col min="11503" max="11503" width="56.33203125" style="3" customWidth="1"/>
    <col min="11504" max="11504" width="6.33203125" style="3" customWidth="1"/>
    <col min="11505" max="11505" width="20" style="3" customWidth="1"/>
    <col min="11506" max="11506" width="11.33203125" style="3" customWidth="1"/>
    <col min="11507" max="11755" width="9.33203125" style="3"/>
    <col min="11756" max="11756" width="50" style="3" customWidth="1"/>
    <col min="11757" max="11757" width="6.33203125" style="3" customWidth="1"/>
    <col min="11758" max="11758" width="20" style="3" customWidth="1"/>
    <col min="11759" max="11759" width="56.33203125" style="3" customWidth="1"/>
    <col min="11760" max="11760" width="6.33203125" style="3" customWidth="1"/>
    <col min="11761" max="11761" width="20" style="3" customWidth="1"/>
    <col min="11762" max="11762" width="11.33203125" style="3" customWidth="1"/>
    <col min="11763" max="12011" width="9.33203125" style="3"/>
    <col min="12012" max="12012" width="50" style="3" customWidth="1"/>
    <col min="12013" max="12013" width="6.33203125" style="3" customWidth="1"/>
    <col min="12014" max="12014" width="20" style="3" customWidth="1"/>
    <col min="12015" max="12015" width="56.33203125" style="3" customWidth="1"/>
    <col min="12016" max="12016" width="6.33203125" style="3" customWidth="1"/>
    <col min="12017" max="12017" width="20" style="3" customWidth="1"/>
    <col min="12018" max="12018" width="11.33203125" style="3" customWidth="1"/>
    <col min="12019" max="12267" width="9.33203125" style="3"/>
    <col min="12268" max="12268" width="50" style="3" customWidth="1"/>
    <col min="12269" max="12269" width="6.33203125" style="3" customWidth="1"/>
    <col min="12270" max="12270" width="20" style="3" customWidth="1"/>
    <col min="12271" max="12271" width="56.33203125" style="3" customWidth="1"/>
    <col min="12272" max="12272" width="6.33203125" style="3" customWidth="1"/>
    <col min="12273" max="12273" width="20" style="3" customWidth="1"/>
    <col min="12274" max="12274" width="11.33203125" style="3" customWidth="1"/>
    <col min="12275" max="12523" width="9.33203125" style="3"/>
    <col min="12524" max="12524" width="50" style="3" customWidth="1"/>
    <col min="12525" max="12525" width="6.33203125" style="3" customWidth="1"/>
    <col min="12526" max="12526" width="20" style="3" customWidth="1"/>
    <col min="12527" max="12527" width="56.33203125" style="3" customWidth="1"/>
    <col min="12528" max="12528" width="6.33203125" style="3" customWidth="1"/>
    <col min="12529" max="12529" width="20" style="3" customWidth="1"/>
    <col min="12530" max="12530" width="11.33203125" style="3" customWidth="1"/>
    <col min="12531" max="12779" width="9.33203125" style="3"/>
    <col min="12780" max="12780" width="50" style="3" customWidth="1"/>
    <col min="12781" max="12781" width="6.33203125" style="3" customWidth="1"/>
    <col min="12782" max="12782" width="20" style="3" customWidth="1"/>
    <col min="12783" max="12783" width="56.33203125" style="3" customWidth="1"/>
    <col min="12784" max="12784" width="6.33203125" style="3" customWidth="1"/>
    <col min="12785" max="12785" width="20" style="3" customWidth="1"/>
    <col min="12786" max="12786" width="11.33203125" style="3" customWidth="1"/>
    <col min="12787" max="13035" width="9.33203125" style="3"/>
    <col min="13036" max="13036" width="50" style="3" customWidth="1"/>
    <col min="13037" max="13037" width="6.33203125" style="3" customWidth="1"/>
    <col min="13038" max="13038" width="20" style="3" customWidth="1"/>
    <col min="13039" max="13039" width="56.33203125" style="3" customWidth="1"/>
    <col min="13040" max="13040" width="6.33203125" style="3" customWidth="1"/>
    <col min="13041" max="13041" width="20" style="3" customWidth="1"/>
    <col min="13042" max="13042" width="11.33203125" style="3" customWidth="1"/>
    <col min="13043" max="13291" width="9.33203125" style="3"/>
    <col min="13292" max="13292" width="50" style="3" customWidth="1"/>
    <col min="13293" max="13293" width="6.33203125" style="3" customWidth="1"/>
    <col min="13294" max="13294" width="20" style="3" customWidth="1"/>
    <col min="13295" max="13295" width="56.33203125" style="3" customWidth="1"/>
    <col min="13296" max="13296" width="6.33203125" style="3" customWidth="1"/>
    <col min="13297" max="13297" width="20" style="3" customWidth="1"/>
    <col min="13298" max="13298" width="11.33203125" style="3" customWidth="1"/>
    <col min="13299" max="13547" width="9.33203125" style="3"/>
    <col min="13548" max="13548" width="50" style="3" customWidth="1"/>
    <col min="13549" max="13549" width="6.33203125" style="3" customWidth="1"/>
    <col min="13550" max="13550" width="20" style="3" customWidth="1"/>
    <col min="13551" max="13551" width="56.33203125" style="3" customWidth="1"/>
    <col min="13552" max="13552" width="6.33203125" style="3" customWidth="1"/>
    <col min="13553" max="13553" width="20" style="3" customWidth="1"/>
    <col min="13554" max="13554" width="11.33203125" style="3" customWidth="1"/>
    <col min="13555" max="13803" width="9.33203125" style="3"/>
    <col min="13804" max="13804" width="50" style="3" customWidth="1"/>
    <col min="13805" max="13805" width="6.33203125" style="3" customWidth="1"/>
    <col min="13806" max="13806" width="20" style="3" customWidth="1"/>
    <col min="13807" max="13807" width="56.33203125" style="3" customWidth="1"/>
    <col min="13808" max="13808" width="6.33203125" style="3" customWidth="1"/>
    <col min="13809" max="13809" width="20" style="3" customWidth="1"/>
    <col min="13810" max="13810" width="11.33203125" style="3" customWidth="1"/>
    <col min="13811" max="14059" width="9.33203125" style="3"/>
    <col min="14060" max="14060" width="50" style="3" customWidth="1"/>
    <col min="14061" max="14061" width="6.33203125" style="3" customWidth="1"/>
    <col min="14062" max="14062" width="20" style="3" customWidth="1"/>
    <col min="14063" max="14063" width="56.33203125" style="3" customWidth="1"/>
    <col min="14064" max="14064" width="6.33203125" style="3" customWidth="1"/>
    <col min="14065" max="14065" width="20" style="3" customWidth="1"/>
    <col min="14066" max="14066" width="11.33203125" style="3" customWidth="1"/>
    <col min="14067" max="14315" width="9.33203125" style="3"/>
    <col min="14316" max="14316" width="50" style="3" customWidth="1"/>
    <col min="14317" max="14317" width="6.33203125" style="3" customWidth="1"/>
    <col min="14318" max="14318" width="20" style="3" customWidth="1"/>
    <col min="14319" max="14319" width="56.33203125" style="3" customWidth="1"/>
    <col min="14320" max="14320" width="6.33203125" style="3" customWidth="1"/>
    <col min="14321" max="14321" width="20" style="3" customWidth="1"/>
    <col min="14322" max="14322" width="11.33203125" style="3" customWidth="1"/>
    <col min="14323" max="14571" width="9.33203125" style="3"/>
    <col min="14572" max="14572" width="50" style="3" customWidth="1"/>
    <col min="14573" max="14573" width="6.33203125" style="3" customWidth="1"/>
    <col min="14574" max="14574" width="20" style="3" customWidth="1"/>
    <col min="14575" max="14575" width="56.33203125" style="3" customWidth="1"/>
    <col min="14576" max="14576" width="6.33203125" style="3" customWidth="1"/>
    <col min="14577" max="14577" width="20" style="3" customWidth="1"/>
    <col min="14578" max="14578" width="11.33203125" style="3" customWidth="1"/>
    <col min="14579" max="14827" width="9.33203125" style="3"/>
    <col min="14828" max="14828" width="50" style="3" customWidth="1"/>
    <col min="14829" max="14829" width="6.33203125" style="3" customWidth="1"/>
    <col min="14830" max="14830" width="20" style="3" customWidth="1"/>
    <col min="14831" max="14831" width="56.33203125" style="3" customWidth="1"/>
    <col min="14832" max="14832" width="6.33203125" style="3" customWidth="1"/>
    <col min="14833" max="14833" width="20" style="3" customWidth="1"/>
    <col min="14834" max="14834" width="11.33203125" style="3" customWidth="1"/>
    <col min="14835" max="15083" width="9.33203125" style="3"/>
    <col min="15084" max="15084" width="50" style="3" customWidth="1"/>
    <col min="15085" max="15085" width="6.33203125" style="3" customWidth="1"/>
    <col min="15086" max="15086" width="20" style="3" customWidth="1"/>
    <col min="15087" max="15087" width="56.33203125" style="3" customWidth="1"/>
    <col min="15088" max="15088" width="6.33203125" style="3" customWidth="1"/>
    <col min="15089" max="15089" width="20" style="3" customWidth="1"/>
    <col min="15090" max="15090" width="11.33203125" style="3" customWidth="1"/>
    <col min="15091" max="15339" width="9.33203125" style="3"/>
    <col min="15340" max="15340" width="50" style="3" customWidth="1"/>
    <col min="15341" max="15341" width="6.33203125" style="3" customWidth="1"/>
    <col min="15342" max="15342" width="20" style="3" customWidth="1"/>
    <col min="15343" max="15343" width="56.33203125" style="3" customWidth="1"/>
    <col min="15344" max="15344" width="6.33203125" style="3" customWidth="1"/>
    <col min="15345" max="15345" width="20" style="3" customWidth="1"/>
    <col min="15346" max="15346" width="11.33203125" style="3" customWidth="1"/>
    <col min="15347" max="15595" width="9.33203125" style="3"/>
    <col min="15596" max="15596" width="50" style="3" customWidth="1"/>
    <col min="15597" max="15597" width="6.33203125" style="3" customWidth="1"/>
    <col min="15598" max="15598" width="20" style="3" customWidth="1"/>
    <col min="15599" max="15599" width="56.33203125" style="3" customWidth="1"/>
    <col min="15600" max="15600" width="6.33203125" style="3" customWidth="1"/>
    <col min="15601" max="15601" width="20" style="3" customWidth="1"/>
    <col min="15602" max="15602" width="11.33203125" style="3" customWidth="1"/>
    <col min="15603" max="15851" width="9.33203125" style="3"/>
    <col min="15852" max="15852" width="50" style="3" customWidth="1"/>
    <col min="15853" max="15853" width="6.33203125" style="3" customWidth="1"/>
    <col min="15854" max="15854" width="20" style="3" customWidth="1"/>
    <col min="15855" max="15855" width="56.33203125" style="3" customWidth="1"/>
    <col min="15856" max="15856" width="6.33203125" style="3" customWidth="1"/>
    <col min="15857" max="15857" width="20" style="3" customWidth="1"/>
    <col min="15858" max="15858" width="11.33203125" style="3" customWidth="1"/>
    <col min="15859" max="16107" width="9.33203125" style="3"/>
    <col min="16108" max="16108" width="50" style="3" customWidth="1"/>
    <col min="16109" max="16109" width="6.33203125" style="3" customWidth="1"/>
    <col min="16110" max="16110" width="20" style="3" customWidth="1"/>
    <col min="16111" max="16111" width="56.33203125" style="3" customWidth="1"/>
    <col min="16112" max="16112" width="6.33203125" style="3" customWidth="1"/>
    <col min="16113" max="16113" width="20" style="3" customWidth="1"/>
    <col min="16114" max="16114" width="11.33203125" style="3" customWidth="1"/>
    <col min="16115" max="16384" width="9.33203125" style="3"/>
  </cols>
  <sheetData>
    <row r="1" spans="1:5" ht="21.75" customHeight="1">
      <c r="A1" s="129" t="s">
        <v>150</v>
      </c>
      <c r="B1" s="130"/>
      <c r="C1" s="130"/>
      <c r="D1" s="130"/>
      <c r="E1" s="130"/>
    </row>
    <row r="2" spans="1:5" ht="15" customHeight="1">
      <c r="A2" s="5"/>
      <c r="B2" s="6"/>
      <c r="C2" s="6"/>
      <c r="D2" s="6"/>
      <c r="E2" s="7" t="s">
        <v>151</v>
      </c>
    </row>
    <row r="3" spans="1:5" ht="13.5">
      <c r="A3" s="106" t="s">
        <v>404</v>
      </c>
      <c r="B3" s="6"/>
      <c r="C3" s="8"/>
      <c r="D3" s="6"/>
      <c r="E3" s="7" t="s">
        <v>3</v>
      </c>
    </row>
    <row r="4" spans="1:5" ht="17.25" customHeight="1">
      <c r="A4" s="9" t="s">
        <v>152</v>
      </c>
      <c r="B4" s="9" t="s">
        <v>153</v>
      </c>
      <c r="C4" s="9" t="s">
        <v>7</v>
      </c>
      <c r="D4" s="9" t="s">
        <v>152</v>
      </c>
      <c r="E4" s="9" t="s">
        <v>7</v>
      </c>
    </row>
    <row r="5" spans="1:5" ht="17.25" customHeight="1">
      <c r="A5" s="10" t="s">
        <v>154</v>
      </c>
      <c r="B5" s="11" t="s">
        <v>155</v>
      </c>
      <c r="C5" s="11" t="s">
        <v>155</v>
      </c>
      <c r="D5" s="10" t="s">
        <v>156</v>
      </c>
      <c r="E5" s="12"/>
    </row>
    <row r="6" spans="1:5" ht="17.25" customHeight="1">
      <c r="A6" s="10" t="s">
        <v>157</v>
      </c>
      <c r="B6" s="12"/>
      <c r="C6" s="12"/>
      <c r="D6" s="13" t="s">
        <v>158</v>
      </c>
      <c r="E6" s="12"/>
    </row>
    <row r="7" spans="1:5" ht="17.25" customHeight="1">
      <c r="A7" s="13" t="s">
        <v>159</v>
      </c>
      <c r="B7" s="12"/>
      <c r="C7" s="12"/>
      <c r="D7" s="13" t="s">
        <v>160</v>
      </c>
      <c r="E7" s="14"/>
    </row>
    <row r="8" spans="1:5" ht="17.25" customHeight="1">
      <c r="A8" s="13" t="s">
        <v>161</v>
      </c>
      <c r="B8" s="12"/>
      <c r="C8" s="12"/>
      <c r="D8" s="10" t="s">
        <v>162</v>
      </c>
      <c r="E8" s="11" t="s">
        <v>163</v>
      </c>
    </row>
    <row r="9" spans="1:5" ht="17.25" customHeight="1">
      <c r="A9" s="13" t="s">
        <v>164</v>
      </c>
      <c r="B9" s="14"/>
      <c r="C9" s="14"/>
      <c r="D9" s="13" t="s">
        <v>165</v>
      </c>
      <c r="E9" s="11" t="s">
        <v>155</v>
      </c>
    </row>
    <row r="10" spans="1:5" ht="17.25" customHeight="1">
      <c r="A10" s="13" t="s">
        <v>166</v>
      </c>
      <c r="B10" s="12"/>
      <c r="C10" s="12"/>
      <c r="D10" s="13" t="s">
        <v>167</v>
      </c>
      <c r="E10" s="15"/>
    </row>
    <row r="11" spans="1:5" ht="17.25" customHeight="1">
      <c r="A11" s="13" t="s">
        <v>168</v>
      </c>
      <c r="B11" s="12"/>
      <c r="C11" s="12"/>
      <c r="D11" s="13" t="s">
        <v>169</v>
      </c>
      <c r="E11" s="14"/>
    </row>
    <row r="12" spans="1:5" ht="17.25" customHeight="1">
      <c r="A12" s="13" t="s">
        <v>170</v>
      </c>
      <c r="B12" s="12"/>
      <c r="C12" s="12"/>
      <c r="D12" s="13" t="s">
        <v>171</v>
      </c>
      <c r="E12" s="15"/>
    </row>
    <row r="13" spans="1:5" ht="17.25" customHeight="1">
      <c r="A13" s="13" t="s">
        <v>172</v>
      </c>
      <c r="B13" s="14"/>
      <c r="C13" s="14"/>
      <c r="D13" s="13" t="s">
        <v>173</v>
      </c>
      <c r="E13" s="14" t="s">
        <v>34</v>
      </c>
    </row>
    <row r="14" spans="1:5" ht="17.25" customHeight="1">
      <c r="A14" s="13" t="s">
        <v>174</v>
      </c>
      <c r="B14" s="14" t="s">
        <v>34</v>
      </c>
      <c r="C14" s="14"/>
      <c r="D14" s="13" t="s">
        <v>175</v>
      </c>
      <c r="E14" s="14" t="s">
        <v>34</v>
      </c>
    </row>
    <row r="15" spans="1:5" ht="17.25" customHeight="1">
      <c r="A15" s="10" t="s">
        <v>176</v>
      </c>
      <c r="B15" s="11" t="s">
        <v>155</v>
      </c>
      <c r="C15" s="11"/>
      <c r="D15" s="13" t="s">
        <v>177</v>
      </c>
      <c r="E15" s="14" t="s">
        <v>34</v>
      </c>
    </row>
    <row r="16" spans="1:5" ht="17.25" customHeight="1">
      <c r="A16" s="13" t="s">
        <v>178</v>
      </c>
      <c r="B16" s="11" t="s">
        <v>155</v>
      </c>
      <c r="C16" s="15"/>
      <c r="D16" s="13" t="s">
        <v>179</v>
      </c>
      <c r="E16" s="14" t="s">
        <v>34</v>
      </c>
    </row>
    <row r="17" spans="1:5" ht="17.25" customHeight="1">
      <c r="A17" s="13" t="s">
        <v>180</v>
      </c>
      <c r="B17" s="11" t="s">
        <v>155</v>
      </c>
      <c r="C17" s="15"/>
      <c r="D17" s="13" t="s">
        <v>181</v>
      </c>
      <c r="E17" s="14" t="s">
        <v>34</v>
      </c>
    </row>
    <row r="18" spans="1:5" ht="17.25" customHeight="1">
      <c r="A18" s="13" t="s">
        <v>182</v>
      </c>
      <c r="B18" s="11" t="s">
        <v>155</v>
      </c>
      <c r="C18" s="14"/>
      <c r="D18" s="13" t="s">
        <v>183</v>
      </c>
      <c r="E18" s="13" t="s">
        <v>163</v>
      </c>
    </row>
    <row r="19" spans="1:5" ht="17.25" customHeight="1">
      <c r="A19" s="13" t="s">
        <v>184</v>
      </c>
      <c r="B19" s="11" t="s">
        <v>155</v>
      </c>
      <c r="C19" s="15"/>
      <c r="D19" s="13" t="s">
        <v>185</v>
      </c>
      <c r="E19" s="13" t="s">
        <v>163</v>
      </c>
    </row>
    <row r="20" spans="1:5" ht="17.25" customHeight="1">
      <c r="A20" s="13" t="s">
        <v>186</v>
      </c>
      <c r="B20" s="11" t="s">
        <v>155</v>
      </c>
      <c r="C20" s="15"/>
      <c r="D20" s="10" t="s">
        <v>187</v>
      </c>
      <c r="E20" s="13" t="s">
        <v>163</v>
      </c>
    </row>
    <row r="21" spans="1:5" ht="17.25" customHeight="1">
      <c r="A21" s="13" t="s">
        <v>188</v>
      </c>
      <c r="B21" s="11" t="s">
        <v>155</v>
      </c>
      <c r="C21" s="14"/>
      <c r="D21" s="13" t="s">
        <v>189</v>
      </c>
      <c r="E21" s="75">
        <v>21.44</v>
      </c>
    </row>
    <row r="22" spans="1:5" ht="17.25" customHeight="1">
      <c r="A22" s="13" t="s">
        <v>190</v>
      </c>
      <c r="B22" s="11" t="s">
        <v>155</v>
      </c>
      <c r="C22" s="15"/>
      <c r="D22" s="13" t="s">
        <v>191</v>
      </c>
      <c r="E22" s="75">
        <v>21.44</v>
      </c>
    </row>
    <row r="23" spans="1:5" ht="17.25" customHeight="1">
      <c r="A23" s="13" t="s">
        <v>192</v>
      </c>
      <c r="B23" s="11" t="s">
        <v>155</v>
      </c>
      <c r="C23" s="14"/>
      <c r="D23" s="13" t="s">
        <v>193</v>
      </c>
      <c r="E23" s="75"/>
    </row>
    <row r="24" spans="1:5" ht="17.25" customHeight="1">
      <c r="A24" s="13" t="s">
        <v>194</v>
      </c>
      <c r="B24" s="11" t="s">
        <v>155</v>
      </c>
      <c r="C24" s="14"/>
      <c r="D24" s="13" t="s">
        <v>195</v>
      </c>
      <c r="E24" s="75"/>
    </row>
    <row r="25" spans="1:5" ht="17.25" customHeight="1">
      <c r="A25" s="13" t="s">
        <v>196</v>
      </c>
      <c r="B25" s="11" t="s">
        <v>155</v>
      </c>
      <c r="C25" s="14"/>
      <c r="D25" s="13" t="s">
        <v>197</v>
      </c>
      <c r="E25" s="75">
        <v>21.44</v>
      </c>
    </row>
    <row r="26" spans="1:5" ht="17.25" customHeight="1">
      <c r="A26" s="10" t="s">
        <v>198</v>
      </c>
      <c r="B26" s="11"/>
      <c r="C26" s="75">
        <v>0.42</v>
      </c>
      <c r="D26" s="13" t="s">
        <v>199</v>
      </c>
      <c r="E26" s="75">
        <v>21.44</v>
      </c>
    </row>
    <row r="27" spans="1:5" ht="17.25" customHeight="1">
      <c r="A27" s="10" t="s">
        <v>200</v>
      </c>
      <c r="B27" s="11"/>
      <c r="C27" s="75">
        <v>7.75</v>
      </c>
      <c r="D27" s="13"/>
      <c r="E27" s="13"/>
    </row>
    <row r="28" spans="1:5" ht="17.25" customHeight="1">
      <c r="A28" s="186" t="s">
        <v>201</v>
      </c>
      <c r="B28" s="186"/>
      <c r="C28" s="186"/>
      <c r="D28" s="186"/>
      <c r="E28" s="186"/>
    </row>
    <row r="29" spans="1:5" ht="17.25" customHeight="1">
      <c r="A29" s="187" t="s">
        <v>202</v>
      </c>
      <c r="B29" s="187"/>
      <c r="C29" s="187"/>
      <c r="D29" s="187"/>
      <c r="E29" s="187"/>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78740157480314965" top="0.47244094488188981" bottom="0.47244094488188981" header="0.31496062992125984" footer="0.31496062992125984"/>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70" zoomScaleNormal="70" workbookViewId="0">
      <selection activeCell="C6" sqref="C6:D6"/>
    </sheetView>
  </sheetViews>
  <sheetFormatPr defaultColWidth="12" defaultRowHeight="13.5"/>
  <cols>
    <col min="1" max="12" width="20.83203125" style="2" customWidth="1"/>
    <col min="13" max="16384" width="12" style="2"/>
  </cols>
  <sheetData>
    <row r="1" spans="1:12" ht="39.950000000000003" customHeight="1">
      <c r="A1" s="188" t="s">
        <v>203</v>
      </c>
      <c r="B1" s="188"/>
      <c r="C1" s="188"/>
      <c r="D1" s="188"/>
      <c r="E1" s="188"/>
      <c r="F1" s="188"/>
      <c r="G1" s="188"/>
      <c r="H1" s="188"/>
      <c r="I1" s="188"/>
      <c r="J1" s="188"/>
      <c r="K1" s="188"/>
      <c r="L1" s="188"/>
    </row>
    <row r="2" spans="1:12" ht="24.95" customHeight="1">
      <c r="A2" s="189"/>
      <c r="B2" s="189"/>
      <c r="C2" s="189"/>
      <c r="D2" s="189"/>
      <c r="E2" s="189"/>
      <c r="F2" s="189"/>
      <c r="G2" s="189"/>
      <c r="H2" s="189"/>
      <c r="I2" s="189"/>
      <c r="J2" s="189"/>
      <c r="K2" s="189"/>
      <c r="L2" s="189"/>
    </row>
    <row r="3" spans="1:12" ht="24.95" customHeight="1">
      <c r="A3" s="121" t="s">
        <v>204</v>
      </c>
      <c r="B3" s="190"/>
      <c r="C3" s="190"/>
      <c r="D3" s="121" t="s">
        <v>205</v>
      </c>
      <c r="E3" s="190"/>
      <c r="F3" s="190"/>
      <c r="G3" s="121" t="s">
        <v>206</v>
      </c>
      <c r="H3" s="191"/>
      <c r="I3" s="191"/>
      <c r="J3" s="121" t="s">
        <v>34</v>
      </c>
      <c r="K3" s="190" t="s">
        <v>34</v>
      </c>
      <c r="L3" s="190"/>
    </row>
    <row r="4" spans="1:12" ht="24.95" customHeight="1">
      <c r="A4" s="121" t="s">
        <v>207</v>
      </c>
      <c r="B4" s="190"/>
      <c r="C4" s="190"/>
      <c r="D4" s="121" t="s">
        <v>208</v>
      </c>
      <c r="E4" s="190"/>
      <c r="F4" s="190"/>
      <c r="G4" s="121" t="s">
        <v>209</v>
      </c>
      <c r="H4" s="190"/>
      <c r="I4" s="190"/>
      <c r="J4" s="121" t="s">
        <v>210</v>
      </c>
      <c r="K4" s="190"/>
      <c r="L4" s="190"/>
    </row>
    <row r="5" spans="1:12" ht="30" customHeight="1">
      <c r="A5" s="192" t="s">
        <v>211</v>
      </c>
      <c r="B5" s="192"/>
      <c r="C5" s="192"/>
      <c r="D5" s="192"/>
      <c r="E5" s="192"/>
      <c r="F5" s="192"/>
      <c r="G5" s="192"/>
      <c r="H5" s="192"/>
      <c r="I5" s="192"/>
      <c r="J5" s="192"/>
      <c r="K5" s="192"/>
      <c r="L5" s="192"/>
    </row>
    <row r="6" spans="1:12" ht="24.95" customHeight="1">
      <c r="A6" s="193"/>
      <c r="B6" s="193"/>
      <c r="C6" s="194" t="s">
        <v>212</v>
      </c>
      <c r="D6" s="194"/>
      <c r="E6" s="194" t="s">
        <v>213</v>
      </c>
      <c r="F6" s="194"/>
      <c r="G6" s="194" t="s">
        <v>214</v>
      </c>
      <c r="H6" s="194"/>
      <c r="I6" s="194" t="s">
        <v>215</v>
      </c>
      <c r="J6" s="194"/>
      <c r="K6" s="122" t="s">
        <v>216</v>
      </c>
      <c r="L6" s="122" t="s">
        <v>217</v>
      </c>
    </row>
    <row r="7" spans="1:12" ht="24.95" customHeight="1">
      <c r="A7" s="195" t="s">
        <v>218</v>
      </c>
      <c r="B7" s="195"/>
      <c r="C7" s="196"/>
      <c r="D7" s="196"/>
      <c r="E7" s="196"/>
      <c r="F7" s="196"/>
      <c r="G7" s="196"/>
      <c r="H7" s="196"/>
      <c r="I7" s="197"/>
      <c r="J7" s="197"/>
      <c r="K7" s="123"/>
      <c r="L7" s="123"/>
    </row>
    <row r="8" spans="1:12" ht="24.95" customHeight="1">
      <c r="A8" s="195" t="s">
        <v>219</v>
      </c>
      <c r="B8" s="195"/>
      <c r="C8" s="196"/>
      <c r="D8" s="196"/>
      <c r="E8" s="196"/>
      <c r="F8" s="196"/>
      <c r="G8" s="196"/>
      <c r="H8" s="196"/>
      <c r="I8" s="197"/>
      <c r="J8" s="197"/>
      <c r="K8" s="123"/>
      <c r="L8" s="123"/>
    </row>
    <row r="9" spans="1:12" ht="30" customHeight="1">
      <c r="A9" s="192" t="s">
        <v>220</v>
      </c>
      <c r="B9" s="192"/>
      <c r="C9" s="192"/>
      <c r="D9" s="192"/>
      <c r="E9" s="192"/>
      <c r="F9" s="192"/>
      <c r="G9" s="192"/>
      <c r="H9" s="192"/>
      <c r="I9" s="192"/>
      <c r="J9" s="192"/>
      <c r="K9" s="192"/>
      <c r="L9" s="192"/>
    </row>
    <row r="10" spans="1:12" ht="24.95" customHeight="1">
      <c r="A10" s="194" t="s">
        <v>221</v>
      </c>
      <c r="B10" s="194"/>
      <c r="C10" s="194"/>
      <c r="D10" s="194"/>
      <c r="E10" s="194" t="s">
        <v>222</v>
      </c>
      <c r="F10" s="194"/>
      <c r="G10" s="194"/>
      <c r="H10" s="194"/>
      <c r="I10" s="194" t="s">
        <v>223</v>
      </c>
      <c r="J10" s="194"/>
      <c r="K10" s="194"/>
      <c r="L10" s="194"/>
    </row>
    <row r="11" spans="1:12" s="1" customFormat="1" ht="80.099999999999994" customHeight="1">
      <c r="A11" s="198"/>
      <c r="B11" s="198"/>
      <c r="C11" s="198"/>
      <c r="D11" s="198"/>
      <c r="E11" s="198"/>
      <c r="F11" s="198"/>
      <c r="G11" s="198"/>
      <c r="H11" s="198"/>
      <c r="I11" s="198"/>
      <c r="J11" s="198"/>
      <c r="K11" s="198"/>
      <c r="L11" s="198"/>
    </row>
    <row r="12" spans="1:12" ht="30" customHeight="1">
      <c r="A12" s="192" t="s">
        <v>224</v>
      </c>
      <c r="B12" s="192"/>
      <c r="C12" s="192"/>
      <c r="D12" s="192"/>
      <c r="E12" s="192"/>
      <c r="F12" s="192"/>
      <c r="G12" s="192"/>
      <c r="H12" s="192"/>
      <c r="I12" s="192"/>
      <c r="J12" s="192"/>
      <c r="K12" s="192"/>
      <c r="L12" s="192"/>
    </row>
    <row r="13" spans="1:12" ht="24.95" customHeight="1">
      <c r="A13" s="122" t="s">
        <v>225</v>
      </c>
      <c r="B13" s="122" t="s">
        <v>226</v>
      </c>
      <c r="C13" s="122" t="s">
        <v>227</v>
      </c>
      <c r="D13" s="122" t="s">
        <v>228</v>
      </c>
      <c r="E13" s="122" t="s">
        <v>229</v>
      </c>
      <c r="F13" s="122" t="s">
        <v>230</v>
      </c>
      <c r="G13" s="122" t="s">
        <v>231</v>
      </c>
      <c r="H13" s="122" t="s">
        <v>232</v>
      </c>
      <c r="I13" s="122" t="s">
        <v>233</v>
      </c>
      <c r="J13" s="122" t="s">
        <v>234</v>
      </c>
      <c r="K13" s="122" t="s">
        <v>235</v>
      </c>
      <c r="L13" s="122" t="s">
        <v>236</v>
      </c>
    </row>
    <row r="14" spans="1:12" ht="24.95" customHeight="1">
      <c r="A14" s="124"/>
      <c r="B14" s="124"/>
      <c r="C14" s="124"/>
      <c r="D14" s="125"/>
      <c r="E14" s="125"/>
      <c r="F14" s="126"/>
      <c r="G14" s="126"/>
      <c r="H14" s="127"/>
      <c r="I14" s="127"/>
      <c r="J14" s="124"/>
      <c r="K14" s="124"/>
      <c r="L14" s="124"/>
    </row>
    <row r="15" spans="1:12" ht="24.95" customHeight="1">
      <c r="A15" s="124"/>
      <c r="B15" s="124"/>
      <c r="C15" s="124"/>
      <c r="D15" s="125"/>
      <c r="E15" s="125"/>
      <c r="F15" s="126"/>
      <c r="G15" s="126"/>
      <c r="H15" s="127"/>
      <c r="I15" s="127"/>
      <c r="J15" s="124"/>
      <c r="K15" s="124"/>
      <c r="L15" s="124"/>
    </row>
    <row r="16" spans="1:12" ht="24.95" customHeight="1">
      <c r="A16" s="124"/>
      <c r="B16" s="124"/>
      <c r="C16" s="124"/>
      <c r="D16" s="125"/>
      <c r="E16" s="125"/>
      <c r="F16" s="126"/>
      <c r="G16" s="126"/>
      <c r="H16" s="127"/>
      <c r="I16" s="127"/>
      <c r="J16" s="124"/>
      <c r="K16" s="124"/>
      <c r="L16" s="124"/>
    </row>
    <row r="17" spans="1:12" ht="24.95" customHeight="1">
      <c r="A17" s="124"/>
      <c r="B17" s="124"/>
      <c r="C17" s="124"/>
      <c r="D17" s="125"/>
      <c r="E17" s="125"/>
      <c r="F17" s="126"/>
      <c r="G17" s="126"/>
      <c r="H17" s="127"/>
      <c r="I17" s="127"/>
      <c r="J17" s="124"/>
      <c r="K17" s="124"/>
      <c r="L17" s="124"/>
    </row>
    <row r="18" spans="1:12" ht="24.95" customHeight="1">
      <c r="A18" s="124"/>
      <c r="B18" s="124"/>
      <c r="C18" s="124"/>
      <c r="D18" s="125"/>
      <c r="E18" s="125"/>
      <c r="F18" s="126"/>
      <c r="G18" s="126"/>
      <c r="H18" s="127"/>
      <c r="I18" s="127"/>
      <c r="J18" s="124"/>
      <c r="K18" s="124"/>
      <c r="L18" s="124"/>
    </row>
    <row r="19" spans="1:12" ht="24.95" customHeight="1">
      <c r="A19" s="124"/>
      <c r="B19" s="124"/>
      <c r="C19" s="124"/>
      <c r="D19" s="125"/>
      <c r="E19" s="125"/>
      <c r="F19" s="126"/>
      <c r="G19" s="126"/>
      <c r="H19" s="127"/>
      <c r="I19" s="127"/>
      <c r="J19" s="124"/>
      <c r="K19" s="124"/>
      <c r="L19" s="124"/>
    </row>
    <row r="20" spans="1:12" ht="24.95" customHeight="1">
      <c r="A20" s="124"/>
      <c r="B20" s="124"/>
      <c r="C20" s="124"/>
      <c r="D20" s="125"/>
      <c r="E20" s="125"/>
      <c r="F20" s="126"/>
      <c r="G20" s="126"/>
      <c r="H20" s="127"/>
      <c r="I20" s="127"/>
      <c r="J20" s="124"/>
      <c r="K20" s="124"/>
      <c r="L20" s="124"/>
    </row>
    <row r="21" spans="1:12" ht="24.95" customHeight="1">
      <c r="A21" s="124"/>
      <c r="B21" s="124"/>
      <c r="C21" s="124"/>
      <c r="D21" s="125"/>
      <c r="E21" s="125"/>
      <c r="F21" s="126"/>
      <c r="G21" s="126"/>
      <c r="H21" s="127"/>
      <c r="I21" s="127"/>
      <c r="J21" s="124"/>
      <c r="K21" s="124"/>
      <c r="L21" s="124"/>
    </row>
    <row r="22" spans="1:12" ht="24.95" customHeight="1">
      <c r="A22" s="124"/>
      <c r="B22" s="124"/>
      <c r="C22" s="124"/>
      <c r="D22" s="125"/>
      <c r="E22" s="125"/>
      <c r="F22" s="126"/>
      <c r="G22" s="126"/>
      <c r="H22" s="127"/>
      <c r="I22" s="127"/>
      <c r="J22" s="124"/>
      <c r="K22" s="124"/>
      <c r="L22" s="124"/>
    </row>
    <row r="23" spans="1:12" ht="24.95" customHeight="1">
      <c r="A23" s="124"/>
      <c r="B23" s="124"/>
      <c r="C23" s="124"/>
      <c r="D23" s="125"/>
      <c r="E23" s="125"/>
      <c r="F23" s="126"/>
      <c r="G23" s="126"/>
      <c r="H23" s="127"/>
      <c r="I23" s="127"/>
      <c r="J23" s="124"/>
      <c r="K23" s="124"/>
      <c r="L23" s="124"/>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56" type="noConversion"/>
  <pageMargins left="0.7" right="0.7" top="0.75" bottom="0.75" header="0.3" footer="0.3"/>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election activeCell="M12" sqref="M12"/>
    </sheetView>
  </sheetViews>
  <sheetFormatPr defaultColWidth="12" defaultRowHeight="11.25"/>
  <cols>
    <col min="1" max="1" width="20.83203125" customWidth="1"/>
    <col min="2" max="2" width="13" customWidth="1"/>
    <col min="3" max="3" width="14.5" customWidth="1"/>
    <col min="4" max="4" width="20" customWidth="1"/>
    <col min="5" max="5" width="12.5" customWidth="1"/>
    <col min="6" max="6" width="11.5" customWidth="1"/>
    <col min="7" max="7" width="17.33203125" customWidth="1"/>
    <col min="8" max="8" width="14.5" customWidth="1"/>
    <col min="9" max="9" width="11.83203125" customWidth="1"/>
    <col min="10" max="10" width="13.5" customWidth="1"/>
    <col min="11" max="11" width="12" customWidth="1"/>
    <col min="12" max="12" width="12.6640625" customWidth="1"/>
  </cols>
  <sheetData>
    <row r="1" spans="1:12" ht="31.5" customHeight="1">
      <c r="A1" s="199" t="s">
        <v>405</v>
      </c>
      <c r="B1" s="199"/>
      <c r="C1" s="199"/>
      <c r="D1" s="199"/>
      <c r="E1" s="199"/>
      <c r="F1" s="199"/>
      <c r="G1" s="199"/>
      <c r="H1" s="199"/>
      <c r="I1" s="199"/>
      <c r="J1" s="199"/>
      <c r="K1" s="199"/>
      <c r="L1" s="199"/>
    </row>
    <row r="2" spans="1:12" ht="18.75" customHeight="1">
      <c r="A2" s="200" t="s">
        <v>406</v>
      </c>
      <c r="B2" s="200"/>
      <c r="C2" s="200"/>
      <c r="D2" s="200"/>
      <c r="E2" s="200"/>
      <c r="F2" s="200"/>
      <c r="G2" s="200"/>
      <c r="H2" s="200"/>
      <c r="I2" s="200"/>
      <c r="J2" s="200"/>
      <c r="K2" s="200"/>
      <c r="L2" s="200"/>
    </row>
    <row r="3" spans="1:12" ht="18.75" customHeight="1">
      <c r="A3" s="107" t="s">
        <v>204</v>
      </c>
      <c r="B3" s="201" t="s">
        <v>407</v>
      </c>
      <c r="C3" s="201"/>
      <c r="D3" s="117" t="s">
        <v>205</v>
      </c>
      <c r="E3" s="201" t="s">
        <v>408</v>
      </c>
      <c r="F3" s="201"/>
      <c r="G3" s="107" t="s">
        <v>206</v>
      </c>
      <c r="H3" s="202" t="s">
        <v>409</v>
      </c>
      <c r="I3" s="202"/>
      <c r="J3" s="107" t="s">
        <v>34</v>
      </c>
      <c r="K3" s="201" t="s">
        <v>34</v>
      </c>
      <c r="L3" s="201"/>
    </row>
    <row r="4" spans="1:12" ht="18.75" customHeight="1">
      <c r="A4" s="107" t="s">
        <v>207</v>
      </c>
      <c r="B4" s="203" t="s">
        <v>448</v>
      </c>
      <c r="C4" s="204"/>
      <c r="D4" s="117" t="s">
        <v>208</v>
      </c>
      <c r="E4" s="201" t="s">
        <v>411</v>
      </c>
      <c r="F4" s="201"/>
      <c r="G4" s="107" t="s">
        <v>209</v>
      </c>
      <c r="H4" s="201" t="s">
        <v>412</v>
      </c>
      <c r="I4" s="201"/>
      <c r="J4" s="107" t="s">
        <v>210</v>
      </c>
      <c r="K4" s="201" t="s">
        <v>413</v>
      </c>
      <c r="L4" s="201"/>
    </row>
    <row r="5" spans="1:12" ht="18.75" customHeight="1">
      <c r="A5" s="205" t="s">
        <v>211</v>
      </c>
      <c r="B5" s="205"/>
      <c r="C5" s="205"/>
      <c r="D5" s="205"/>
      <c r="E5" s="205"/>
      <c r="F5" s="205"/>
      <c r="G5" s="205"/>
      <c r="H5" s="205"/>
      <c r="I5" s="205"/>
      <c r="J5" s="205"/>
      <c r="K5" s="205"/>
      <c r="L5" s="205"/>
    </row>
    <row r="6" spans="1:12" s="118" customFormat="1" ht="31.5" customHeight="1">
      <c r="A6" s="206"/>
      <c r="B6" s="207"/>
      <c r="C6" s="208" t="s">
        <v>212</v>
      </c>
      <c r="D6" s="209"/>
      <c r="E6" s="208" t="s">
        <v>213</v>
      </c>
      <c r="F6" s="209"/>
      <c r="G6" s="208" t="s">
        <v>214</v>
      </c>
      <c r="H6" s="209"/>
      <c r="I6" s="208" t="s">
        <v>215</v>
      </c>
      <c r="J6" s="209"/>
      <c r="K6" s="116" t="s">
        <v>216</v>
      </c>
      <c r="L6" s="116" t="s">
        <v>217</v>
      </c>
    </row>
    <row r="7" spans="1:12" ht="18.75" customHeight="1">
      <c r="A7" s="210" t="s">
        <v>218</v>
      </c>
      <c r="B7" s="210"/>
      <c r="C7" s="211">
        <v>28824</v>
      </c>
      <c r="D7" s="211"/>
      <c r="E7" s="211">
        <v>28824</v>
      </c>
      <c r="F7" s="211"/>
      <c r="G7" s="211">
        <v>28824</v>
      </c>
      <c r="H7" s="211"/>
      <c r="I7" s="212" t="s">
        <v>34</v>
      </c>
      <c r="J7" s="212"/>
      <c r="K7" s="108" t="s">
        <v>34</v>
      </c>
      <c r="L7" s="108" t="s">
        <v>34</v>
      </c>
    </row>
    <row r="8" spans="1:12" ht="18.75" customHeight="1">
      <c r="A8" s="210" t="s">
        <v>219</v>
      </c>
      <c r="B8" s="210"/>
      <c r="C8" s="211">
        <v>28824</v>
      </c>
      <c r="D8" s="211"/>
      <c r="E8" s="211">
        <v>28824</v>
      </c>
      <c r="F8" s="211"/>
      <c r="G8" s="211">
        <v>28824</v>
      </c>
      <c r="H8" s="211"/>
      <c r="I8" s="212">
        <v>100</v>
      </c>
      <c r="J8" s="212"/>
      <c r="K8" s="108" t="s">
        <v>414</v>
      </c>
      <c r="L8" s="108">
        <v>10</v>
      </c>
    </row>
    <row r="9" spans="1:12" ht="18.75" customHeight="1">
      <c r="A9" s="205" t="s">
        <v>220</v>
      </c>
      <c r="B9" s="205"/>
      <c r="C9" s="205"/>
      <c r="D9" s="205"/>
      <c r="E9" s="205"/>
      <c r="F9" s="205"/>
      <c r="G9" s="205"/>
      <c r="H9" s="205"/>
      <c r="I9" s="205"/>
      <c r="J9" s="205"/>
      <c r="K9" s="205"/>
      <c r="L9" s="205"/>
    </row>
    <row r="10" spans="1:12" ht="18.75" customHeight="1">
      <c r="A10" s="213" t="s">
        <v>221</v>
      </c>
      <c r="B10" s="213"/>
      <c r="C10" s="213"/>
      <c r="D10" s="213"/>
      <c r="E10" s="213" t="s">
        <v>222</v>
      </c>
      <c r="F10" s="213"/>
      <c r="G10" s="213"/>
      <c r="H10" s="213"/>
      <c r="I10" s="213" t="s">
        <v>223</v>
      </c>
      <c r="J10" s="213"/>
      <c r="K10" s="213"/>
      <c r="L10" s="213"/>
    </row>
    <row r="11" spans="1:12" s="109" customFormat="1" ht="48.75" customHeight="1">
      <c r="A11" s="214" t="s">
        <v>415</v>
      </c>
      <c r="B11" s="214"/>
      <c r="C11" s="214"/>
      <c r="D11" s="214"/>
      <c r="E11" s="214" t="s">
        <v>34</v>
      </c>
      <c r="F11" s="214"/>
      <c r="G11" s="214"/>
      <c r="H11" s="214"/>
      <c r="I11" s="214" t="s">
        <v>416</v>
      </c>
      <c r="J11" s="214"/>
      <c r="K11" s="214"/>
      <c r="L11" s="214"/>
    </row>
    <row r="12" spans="1:12" ht="20.25" customHeight="1">
      <c r="A12" s="205" t="s">
        <v>224</v>
      </c>
      <c r="B12" s="205"/>
      <c r="C12" s="205"/>
      <c r="D12" s="205"/>
      <c r="E12" s="205"/>
      <c r="F12" s="205"/>
      <c r="G12" s="205"/>
      <c r="H12" s="205"/>
      <c r="I12" s="205"/>
      <c r="J12" s="205"/>
      <c r="K12" s="205"/>
      <c r="L12" s="205"/>
    </row>
    <row r="13" spans="1:12" ht="30.75" customHeight="1">
      <c r="A13" s="116" t="s">
        <v>225</v>
      </c>
      <c r="B13" s="116" t="s">
        <v>226</v>
      </c>
      <c r="C13" s="116" t="s">
        <v>227</v>
      </c>
      <c r="D13" s="116" t="s">
        <v>228</v>
      </c>
      <c r="E13" s="116" t="s">
        <v>229</v>
      </c>
      <c r="F13" s="116" t="s">
        <v>230</v>
      </c>
      <c r="G13" s="116" t="s">
        <v>231</v>
      </c>
      <c r="H13" s="116" t="s">
        <v>232</v>
      </c>
      <c r="I13" s="116" t="s">
        <v>233</v>
      </c>
      <c r="J13" s="116" t="s">
        <v>234</v>
      </c>
      <c r="K13" s="116" t="s">
        <v>235</v>
      </c>
      <c r="L13" s="116" t="s">
        <v>417</v>
      </c>
    </row>
    <row r="14" spans="1:12" ht="23.25" customHeight="1">
      <c r="A14" s="115" t="s">
        <v>418</v>
      </c>
      <c r="B14" s="110" t="s">
        <v>419</v>
      </c>
      <c r="C14" s="110" t="s">
        <v>420</v>
      </c>
      <c r="D14" s="111" t="s">
        <v>421</v>
      </c>
      <c r="E14" s="111" t="s">
        <v>421</v>
      </c>
      <c r="F14" s="112" t="s">
        <v>422</v>
      </c>
      <c r="G14" s="112" t="s">
        <v>423</v>
      </c>
      <c r="H14" s="113" t="s">
        <v>424</v>
      </c>
      <c r="I14" s="113" t="s">
        <v>424</v>
      </c>
      <c r="J14" s="110" t="s">
        <v>34</v>
      </c>
      <c r="K14" s="110" t="s">
        <v>34</v>
      </c>
      <c r="L14" s="110" t="s">
        <v>34</v>
      </c>
    </row>
    <row r="15" spans="1:12" ht="23.25" customHeight="1">
      <c r="A15" s="115" t="s">
        <v>425</v>
      </c>
      <c r="B15" s="110" t="s">
        <v>426</v>
      </c>
      <c r="C15" s="110" t="s">
        <v>420</v>
      </c>
      <c r="D15" s="111" t="s">
        <v>427</v>
      </c>
      <c r="E15" s="111" t="s">
        <v>427</v>
      </c>
      <c r="F15" s="112" t="s">
        <v>422</v>
      </c>
      <c r="G15" s="112" t="s">
        <v>423</v>
      </c>
      <c r="H15" s="113" t="s">
        <v>428</v>
      </c>
      <c r="I15" s="113" t="s">
        <v>428</v>
      </c>
      <c r="J15" s="110" t="s">
        <v>34</v>
      </c>
      <c r="K15" s="110" t="s">
        <v>34</v>
      </c>
      <c r="L15" s="110" t="s">
        <v>34</v>
      </c>
    </row>
    <row r="16" spans="1:12" ht="23.25" customHeight="1">
      <c r="A16" s="115" t="s">
        <v>429</v>
      </c>
      <c r="B16" s="110" t="s">
        <v>430</v>
      </c>
      <c r="C16" s="110" t="s">
        <v>431</v>
      </c>
      <c r="D16" s="111" t="s">
        <v>423</v>
      </c>
      <c r="E16" s="111" t="s">
        <v>432</v>
      </c>
      <c r="F16" s="112" t="s">
        <v>433</v>
      </c>
      <c r="G16" s="112" t="s">
        <v>434</v>
      </c>
      <c r="H16" s="113" t="s">
        <v>435</v>
      </c>
      <c r="I16" s="113" t="s">
        <v>436</v>
      </c>
      <c r="J16" s="110" t="s">
        <v>34</v>
      </c>
      <c r="K16" s="110" t="s">
        <v>34</v>
      </c>
      <c r="L16" s="110" t="s">
        <v>34</v>
      </c>
    </row>
    <row r="17" spans="1:12" ht="23.25" customHeight="1">
      <c r="A17" s="115" t="s">
        <v>437</v>
      </c>
      <c r="B17" s="110" t="s">
        <v>438</v>
      </c>
      <c r="C17" s="110" t="s">
        <v>420</v>
      </c>
      <c r="D17" s="111" t="s">
        <v>439</v>
      </c>
      <c r="E17" s="111" t="s">
        <v>439</v>
      </c>
      <c r="F17" s="112" t="s">
        <v>422</v>
      </c>
      <c r="G17" s="112" t="s">
        <v>423</v>
      </c>
      <c r="H17" s="113" t="s">
        <v>421</v>
      </c>
      <c r="I17" s="113" t="s">
        <v>421</v>
      </c>
      <c r="J17" s="110" t="s">
        <v>34</v>
      </c>
      <c r="K17" s="110" t="s">
        <v>34</v>
      </c>
      <c r="L17" s="110" t="s">
        <v>34</v>
      </c>
    </row>
    <row r="18" spans="1:12" ht="23.25" customHeight="1">
      <c r="A18" s="115" t="s">
        <v>440</v>
      </c>
      <c r="B18" s="110" t="s">
        <v>430</v>
      </c>
      <c r="C18" s="110" t="s">
        <v>431</v>
      </c>
      <c r="D18" s="111" t="s">
        <v>423</v>
      </c>
      <c r="E18" s="111" t="s">
        <v>423</v>
      </c>
      <c r="F18" s="112" t="s">
        <v>422</v>
      </c>
      <c r="G18" s="112" t="s">
        <v>423</v>
      </c>
      <c r="H18" s="113" t="s">
        <v>424</v>
      </c>
      <c r="I18" s="113" t="s">
        <v>424</v>
      </c>
      <c r="J18" s="110" t="s">
        <v>34</v>
      </c>
      <c r="K18" s="110" t="s">
        <v>34</v>
      </c>
      <c r="L18" s="110" t="s">
        <v>34</v>
      </c>
    </row>
    <row r="19" spans="1:12" ht="23.25" customHeight="1">
      <c r="A19" s="115" t="s">
        <v>441</v>
      </c>
      <c r="B19" s="110" t="s">
        <v>442</v>
      </c>
      <c r="C19" s="110" t="s">
        <v>431</v>
      </c>
      <c r="D19" s="111" t="s">
        <v>427</v>
      </c>
      <c r="E19" s="111" t="s">
        <v>427</v>
      </c>
      <c r="F19" s="112" t="s">
        <v>422</v>
      </c>
      <c r="G19" s="112" t="s">
        <v>423</v>
      </c>
      <c r="H19" s="113" t="s">
        <v>443</v>
      </c>
      <c r="I19" s="113" t="s">
        <v>443</v>
      </c>
      <c r="J19" s="110" t="s">
        <v>34</v>
      </c>
      <c r="K19" s="110" t="s">
        <v>34</v>
      </c>
      <c r="L19" s="110" t="s">
        <v>34</v>
      </c>
    </row>
    <row r="20" spans="1:12" ht="23.25" customHeight="1">
      <c r="A20" s="115" t="s">
        <v>444</v>
      </c>
      <c r="B20" s="110" t="s">
        <v>430</v>
      </c>
      <c r="C20" s="110" t="s">
        <v>431</v>
      </c>
      <c r="D20" s="111" t="s">
        <v>432</v>
      </c>
      <c r="E20" s="111" t="s">
        <v>432</v>
      </c>
      <c r="F20" s="112" t="s">
        <v>422</v>
      </c>
      <c r="G20" s="112" t="s">
        <v>423</v>
      </c>
      <c r="H20" s="113" t="s">
        <v>443</v>
      </c>
      <c r="I20" s="113" t="s">
        <v>443</v>
      </c>
      <c r="J20" s="110" t="s">
        <v>34</v>
      </c>
      <c r="K20" s="110" t="s">
        <v>34</v>
      </c>
      <c r="L20" s="110" t="s">
        <v>34</v>
      </c>
    </row>
    <row r="21" spans="1:12" ht="23.25" customHeight="1">
      <c r="A21" s="115" t="s">
        <v>445</v>
      </c>
      <c r="B21" s="110" t="s">
        <v>430</v>
      </c>
      <c r="C21" s="110" t="s">
        <v>446</v>
      </c>
      <c r="D21" s="111" t="s">
        <v>422</v>
      </c>
      <c r="E21" s="111" t="s">
        <v>422</v>
      </c>
      <c r="F21" s="112" t="s">
        <v>422</v>
      </c>
      <c r="G21" s="112" t="s">
        <v>423</v>
      </c>
      <c r="H21" s="113" t="s">
        <v>447</v>
      </c>
      <c r="I21" s="113" t="s">
        <v>447</v>
      </c>
      <c r="J21" s="110" t="s">
        <v>34</v>
      </c>
      <c r="K21" s="110" t="s">
        <v>34</v>
      </c>
      <c r="L21" s="110" t="s">
        <v>34</v>
      </c>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56" type="noConversion"/>
  <printOptions horizontalCentered="1"/>
  <pageMargins left="0.31496062992125984" right="0.31496062992125984" top="0.59055118110236227" bottom="0.59055118110236227" header="0.31496062992125984" footer="0.31496062992125984"/>
  <pageSetup paperSize="9" orientation="landscape" r:id="rId1"/>
  <headerFooter>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19" sqref="D19"/>
    </sheetView>
  </sheetViews>
  <sheetFormatPr defaultColWidth="12" defaultRowHeight="11.25"/>
  <cols>
    <col min="1" max="1" width="16.33203125" customWidth="1"/>
    <col min="2" max="2" width="16.6640625" customWidth="1"/>
    <col min="3" max="3" width="20.83203125" customWidth="1"/>
    <col min="4" max="4" width="19.33203125" customWidth="1"/>
    <col min="5" max="5" width="10.1640625" customWidth="1"/>
    <col min="6" max="6" width="12.1640625" customWidth="1"/>
    <col min="7" max="7" width="16.83203125" customWidth="1"/>
    <col min="8" max="8" width="13" customWidth="1"/>
    <col min="9" max="9" width="13.33203125" customWidth="1"/>
    <col min="10" max="10" width="11.83203125" customWidth="1"/>
    <col min="11" max="11" width="9.33203125" customWidth="1"/>
    <col min="12" max="12" width="12.83203125" customWidth="1"/>
  </cols>
  <sheetData>
    <row r="1" spans="1:12" ht="29.25">
      <c r="A1" s="199" t="s">
        <v>405</v>
      </c>
      <c r="B1" s="199"/>
      <c r="C1" s="199"/>
      <c r="D1" s="199"/>
      <c r="E1" s="199"/>
      <c r="F1" s="199"/>
      <c r="G1" s="199"/>
      <c r="H1" s="199"/>
      <c r="I1" s="199"/>
      <c r="J1" s="199"/>
      <c r="K1" s="199"/>
      <c r="L1" s="199"/>
    </row>
    <row r="2" spans="1:12" ht="13.5">
      <c r="A2" s="200" t="s">
        <v>406</v>
      </c>
      <c r="B2" s="200"/>
      <c r="C2" s="200"/>
      <c r="D2" s="200"/>
      <c r="E2" s="200"/>
      <c r="F2" s="200"/>
      <c r="G2" s="200"/>
      <c r="H2" s="200"/>
      <c r="I2" s="200"/>
      <c r="J2" s="200"/>
      <c r="K2" s="200"/>
      <c r="L2" s="200"/>
    </row>
    <row r="3" spans="1:12" ht="31.5" customHeight="1">
      <c r="A3" s="119" t="s">
        <v>204</v>
      </c>
      <c r="B3" s="215" t="s">
        <v>449</v>
      </c>
      <c r="C3" s="216"/>
      <c r="D3" s="119" t="s">
        <v>205</v>
      </c>
      <c r="E3" s="203" t="s">
        <v>450</v>
      </c>
      <c r="F3" s="204"/>
      <c r="G3" s="119" t="s">
        <v>206</v>
      </c>
      <c r="H3" s="202" t="s">
        <v>451</v>
      </c>
      <c r="I3" s="202"/>
      <c r="J3" s="107" t="s">
        <v>34</v>
      </c>
      <c r="K3" s="201" t="s">
        <v>34</v>
      </c>
      <c r="L3" s="201"/>
    </row>
    <row r="4" spans="1:12" ht="31.5" customHeight="1">
      <c r="A4" s="120" t="s">
        <v>207</v>
      </c>
      <c r="B4" s="203" t="s">
        <v>410</v>
      </c>
      <c r="C4" s="204"/>
      <c r="D4" s="120" t="s">
        <v>208</v>
      </c>
      <c r="E4" s="203" t="s">
        <v>411</v>
      </c>
      <c r="F4" s="204"/>
      <c r="G4" s="119" t="s">
        <v>209</v>
      </c>
      <c r="H4" s="201" t="s">
        <v>412</v>
      </c>
      <c r="I4" s="201"/>
      <c r="J4" s="120" t="s">
        <v>210</v>
      </c>
      <c r="K4" s="201" t="s">
        <v>413</v>
      </c>
      <c r="L4" s="201"/>
    </row>
    <row r="5" spans="1:12" ht="21">
      <c r="A5" s="205" t="s">
        <v>211</v>
      </c>
      <c r="B5" s="205"/>
      <c r="C5" s="205"/>
      <c r="D5" s="205"/>
      <c r="E5" s="205"/>
      <c r="F5" s="205"/>
      <c r="G5" s="205"/>
      <c r="H5" s="205"/>
      <c r="I5" s="205"/>
      <c r="J5" s="205"/>
      <c r="K5" s="205"/>
      <c r="L5" s="205"/>
    </row>
    <row r="6" spans="1:12" s="118" customFormat="1" ht="32.25" customHeight="1">
      <c r="A6" s="206"/>
      <c r="B6" s="207"/>
      <c r="C6" s="208" t="s">
        <v>212</v>
      </c>
      <c r="D6" s="209"/>
      <c r="E6" s="208" t="s">
        <v>213</v>
      </c>
      <c r="F6" s="209"/>
      <c r="G6" s="208" t="s">
        <v>214</v>
      </c>
      <c r="H6" s="209"/>
      <c r="I6" s="208" t="s">
        <v>215</v>
      </c>
      <c r="J6" s="209"/>
      <c r="K6" s="116" t="s">
        <v>216</v>
      </c>
      <c r="L6" s="116" t="s">
        <v>217</v>
      </c>
    </row>
    <row r="7" spans="1:12" ht="17.25" customHeight="1">
      <c r="A7" s="210" t="s">
        <v>218</v>
      </c>
      <c r="B7" s="210"/>
      <c r="C7" s="211">
        <v>0</v>
      </c>
      <c r="D7" s="211"/>
      <c r="E7" s="211">
        <v>76200</v>
      </c>
      <c r="F7" s="211"/>
      <c r="G7" s="211">
        <v>76200</v>
      </c>
      <c r="H7" s="211"/>
      <c r="I7" s="212" t="s">
        <v>34</v>
      </c>
      <c r="J7" s="212"/>
      <c r="K7" s="108" t="s">
        <v>34</v>
      </c>
      <c r="L7" s="108" t="s">
        <v>34</v>
      </c>
    </row>
    <row r="8" spans="1:12" ht="17.25" customHeight="1">
      <c r="A8" s="210" t="s">
        <v>219</v>
      </c>
      <c r="B8" s="210"/>
      <c r="C8" s="211">
        <v>0</v>
      </c>
      <c r="D8" s="211"/>
      <c r="E8" s="211">
        <v>76200</v>
      </c>
      <c r="F8" s="211"/>
      <c r="G8" s="211">
        <v>76200</v>
      </c>
      <c r="H8" s="211"/>
      <c r="I8" s="212">
        <v>100</v>
      </c>
      <c r="J8" s="212"/>
      <c r="K8" s="108" t="s">
        <v>414</v>
      </c>
      <c r="L8" s="108">
        <v>10</v>
      </c>
    </row>
    <row r="9" spans="1:12" ht="21">
      <c r="A9" s="205" t="s">
        <v>220</v>
      </c>
      <c r="B9" s="205"/>
      <c r="C9" s="205"/>
      <c r="D9" s="205"/>
      <c r="E9" s="205"/>
      <c r="F9" s="205"/>
      <c r="G9" s="205"/>
      <c r="H9" s="205"/>
      <c r="I9" s="205"/>
      <c r="J9" s="205"/>
      <c r="K9" s="205"/>
      <c r="L9" s="205"/>
    </row>
    <row r="10" spans="1:12" ht="18" customHeight="1">
      <c r="A10" s="213" t="s">
        <v>221</v>
      </c>
      <c r="B10" s="213"/>
      <c r="C10" s="213"/>
      <c r="D10" s="213"/>
      <c r="E10" s="213" t="s">
        <v>222</v>
      </c>
      <c r="F10" s="213"/>
      <c r="G10" s="213"/>
      <c r="H10" s="213"/>
      <c r="I10" s="213" t="s">
        <v>223</v>
      </c>
      <c r="J10" s="213"/>
      <c r="K10" s="213"/>
      <c r="L10" s="213"/>
    </row>
    <row r="11" spans="1:12" s="109" customFormat="1" ht="41.25" customHeight="1">
      <c r="A11" s="217" t="s">
        <v>34</v>
      </c>
      <c r="B11" s="217"/>
      <c r="C11" s="217"/>
      <c r="D11" s="217"/>
      <c r="E11" s="214" t="s">
        <v>452</v>
      </c>
      <c r="F11" s="214"/>
      <c r="G11" s="214"/>
      <c r="H11" s="214"/>
      <c r="I11" s="214" t="s">
        <v>453</v>
      </c>
      <c r="J11" s="214"/>
      <c r="K11" s="214"/>
      <c r="L11" s="214"/>
    </row>
    <row r="12" spans="1:12" ht="21">
      <c r="A12" s="205" t="s">
        <v>224</v>
      </c>
      <c r="B12" s="205"/>
      <c r="C12" s="205"/>
      <c r="D12" s="205"/>
      <c r="E12" s="205"/>
      <c r="F12" s="205"/>
      <c r="G12" s="205"/>
      <c r="H12" s="205"/>
      <c r="I12" s="205"/>
      <c r="J12" s="205"/>
      <c r="K12" s="205"/>
      <c r="L12" s="205"/>
    </row>
    <row r="13" spans="1:12" s="118" customFormat="1" ht="41.25" customHeight="1">
      <c r="A13" s="116" t="s">
        <v>225</v>
      </c>
      <c r="B13" s="116" t="s">
        <v>226</v>
      </c>
      <c r="C13" s="116" t="s">
        <v>227</v>
      </c>
      <c r="D13" s="116" t="s">
        <v>228</v>
      </c>
      <c r="E13" s="116" t="s">
        <v>229</v>
      </c>
      <c r="F13" s="116" t="s">
        <v>230</v>
      </c>
      <c r="G13" s="116" t="s">
        <v>231</v>
      </c>
      <c r="H13" s="116" t="s">
        <v>232</v>
      </c>
      <c r="I13" s="116" t="s">
        <v>233</v>
      </c>
      <c r="J13" s="116" t="s">
        <v>234</v>
      </c>
      <c r="K13" s="116" t="s">
        <v>235</v>
      </c>
      <c r="L13" s="116" t="s">
        <v>417</v>
      </c>
    </row>
    <row r="14" spans="1:12" ht="21.75" customHeight="1">
      <c r="A14" s="114" t="s">
        <v>454</v>
      </c>
      <c r="B14" s="110" t="s">
        <v>455</v>
      </c>
      <c r="C14" s="110" t="s">
        <v>420</v>
      </c>
      <c r="D14" s="111" t="s">
        <v>456</v>
      </c>
      <c r="E14" s="111" t="s">
        <v>456</v>
      </c>
      <c r="F14" s="112" t="s">
        <v>422</v>
      </c>
      <c r="G14" s="112" t="s">
        <v>423</v>
      </c>
      <c r="H14" s="113" t="s">
        <v>424</v>
      </c>
      <c r="I14" s="113" t="s">
        <v>424</v>
      </c>
      <c r="J14" s="110" t="s">
        <v>34</v>
      </c>
      <c r="K14" s="110" t="s">
        <v>34</v>
      </c>
      <c r="L14" s="110" t="s">
        <v>34</v>
      </c>
    </row>
    <row r="15" spans="1:12" ht="21.75" customHeight="1">
      <c r="A15" s="114" t="s">
        <v>457</v>
      </c>
      <c r="B15" s="110" t="s">
        <v>455</v>
      </c>
      <c r="C15" s="110" t="s">
        <v>420</v>
      </c>
      <c r="D15" s="111" t="s">
        <v>458</v>
      </c>
      <c r="E15" s="111" t="s">
        <v>458</v>
      </c>
      <c r="F15" s="112" t="s">
        <v>422</v>
      </c>
      <c r="G15" s="112" t="s">
        <v>423</v>
      </c>
      <c r="H15" s="113" t="s">
        <v>459</v>
      </c>
      <c r="I15" s="113" t="s">
        <v>459</v>
      </c>
      <c r="J15" s="110" t="s">
        <v>34</v>
      </c>
      <c r="K15" s="110" t="s">
        <v>34</v>
      </c>
      <c r="L15" s="110" t="s">
        <v>34</v>
      </c>
    </row>
    <row r="16" spans="1:12" ht="21.75" customHeight="1">
      <c r="A16" s="114" t="s">
        <v>460</v>
      </c>
      <c r="B16" s="110" t="s">
        <v>455</v>
      </c>
      <c r="C16" s="110" t="s">
        <v>420</v>
      </c>
      <c r="D16" s="111" t="s">
        <v>456</v>
      </c>
      <c r="E16" s="111" t="s">
        <v>456</v>
      </c>
      <c r="F16" s="112" t="s">
        <v>422</v>
      </c>
      <c r="G16" s="112" t="s">
        <v>423</v>
      </c>
      <c r="H16" s="113" t="s">
        <v>459</v>
      </c>
      <c r="I16" s="113" t="s">
        <v>459</v>
      </c>
      <c r="J16" s="110" t="s">
        <v>34</v>
      </c>
      <c r="K16" s="110" t="s">
        <v>34</v>
      </c>
      <c r="L16" s="110" t="s">
        <v>34</v>
      </c>
    </row>
    <row r="17" spans="1:12" ht="21.75" customHeight="1">
      <c r="A17" s="114" t="s">
        <v>461</v>
      </c>
      <c r="B17" s="110" t="s">
        <v>430</v>
      </c>
      <c r="C17" s="110" t="s">
        <v>420</v>
      </c>
      <c r="D17" s="111" t="s">
        <v>423</v>
      </c>
      <c r="E17" s="111" t="s">
        <v>462</v>
      </c>
      <c r="F17" s="112" t="s">
        <v>463</v>
      </c>
      <c r="G17" s="112" t="s">
        <v>464</v>
      </c>
      <c r="H17" s="113" t="s">
        <v>424</v>
      </c>
      <c r="I17" s="113" t="s">
        <v>463</v>
      </c>
      <c r="J17" s="110" t="s">
        <v>34</v>
      </c>
      <c r="K17" s="110" t="s">
        <v>34</v>
      </c>
      <c r="L17" s="110" t="s">
        <v>34</v>
      </c>
    </row>
    <row r="18" spans="1:12" ht="21.75" customHeight="1">
      <c r="A18" s="114" t="s">
        <v>465</v>
      </c>
      <c r="B18" s="110" t="s">
        <v>430</v>
      </c>
      <c r="C18" s="110" t="s">
        <v>420</v>
      </c>
      <c r="D18" s="111" t="s">
        <v>423</v>
      </c>
      <c r="E18" s="111" t="s">
        <v>423</v>
      </c>
      <c r="F18" s="112" t="s">
        <v>422</v>
      </c>
      <c r="G18" s="112" t="s">
        <v>423</v>
      </c>
      <c r="H18" s="113" t="s">
        <v>424</v>
      </c>
      <c r="I18" s="113" t="s">
        <v>424</v>
      </c>
      <c r="J18" s="110" t="s">
        <v>34</v>
      </c>
      <c r="K18" s="110" t="s">
        <v>34</v>
      </c>
      <c r="L18" s="110" t="s">
        <v>34</v>
      </c>
    </row>
    <row r="19" spans="1:12" ht="21.75" customHeight="1">
      <c r="A19" s="114" t="s">
        <v>466</v>
      </c>
      <c r="B19" s="110" t="s">
        <v>467</v>
      </c>
      <c r="C19" s="110" t="s">
        <v>431</v>
      </c>
      <c r="D19" s="111" t="s">
        <v>468</v>
      </c>
      <c r="E19" s="111" t="s">
        <v>468</v>
      </c>
      <c r="F19" s="112" t="s">
        <v>422</v>
      </c>
      <c r="G19" s="112" t="s">
        <v>423</v>
      </c>
      <c r="H19" s="113" t="s">
        <v>424</v>
      </c>
      <c r="I19" s="113" t="s">
        <v>424</v>
      </c>
      <c r="J19" s="110" t="s">
        <v>34</v>
      </c>
      <c r="K19" s="110" t="s">
        <v>34</v>
      </c>
      <c r="L19" s="110" t="s">
        <v>34</v>
      </c>
    </row>
    <row r="20" spans="1:12" ht="21.75" customHeight="1">
      <c r="A20" s="114" t="s">
        <v>469</v>
      </c>
      <c r="B20" s="110" t="s">
        <v>430</v>
      </c>
      <c r="C20" s="110" t="s">
        <v>431</v>
      </c>
      <c r="D20" s="111" t="s">
        <v>462</v>
      </c>
      <c r="E20" s="111" t="s">
        <v>462</v>
      </c>
      <c r="F20" s="112" t="s">
        <v>422</v>
      </c>
      <c r="G20" s="112" t="s">
        <v>423</v>
      </c>
      <c r="H20" s="113" t="s">
        <v>463</v>
      </c>
      <c r="I20" s="113" t="s">
        <v>463</v>
      </c>
      <c r="J20" s="110" t="s">
        <v>34</v>
      </c>
      <c r="K20" s="110" t="s">
        <v>34</v>
      </c>
      <c r="L20" s="110" t="s">
        <v>34</v>
      </c>
    </row>
    <row r="21" spans="1:12" ht="21.75" customHeight="1">
      <c r="A21" s="114" t="s">
        <v>470</v>
      </c>
      <c r="B21" s="110" t="s">
        <v>430</v>
      </c>
      <c r="C21" s="110" t="s">
        <v>431</v>
      </c>
      <c r="D21" s="111" t="s">
        <v>462</v>
      </c>
      <c r="E21" s="111" t="s">
        <v>462</v>
      </c>
      <c r="F21" s="112" t="s">
        <v>422</v>
      </c>
      <c r="G21" s="112" t="s">
        <v>423</v>
      </c>
      <c r="H21" s="113" t="s">
        <v>463</v>
      </c>
      <c r="I21" s="113" t="s">
        <v>463</v>
      </c>
      <c r="J21" s="110" t="s">
        <v>34</v>
      </c>
      <c r="K21" s="110" t="s">
        <v>34</v>
      </c>
      <c r="L21" s="110" t="s">
        <v>34</v>
      </c>
    </row>
  </sheetData>
  <mergeCells count="34">
    <mergeCell ref="A12:L12"/>
    <mergeCell ref="A9:L9"/>
    <mergeCell ref="A10:D10"/>
    <mergeCell ref="E10:H10"/>
    <mergeCell ref="I10:L10"/>
    <mergeCell ref="A11:D11"/>
    <mergeCell ref="E11:H11"/>
    <mergeCell ref="I11:L11"/>
    <mergeCell ref="A7:B7"/>
    <mergeCell ref="C7:D7"/>
    <mergeCell ref="E7:F7"/>
    <mergeCell ref="G7:H7"/>
    <mergeCell ref="I7:J7"/>
    <mergeCell ref="A8:B8"/>
    <mergeCell ref="C8:D8"/>
    <mergeCell ref="E8:F8"/>
    <mergeCell ref="G8:H8"/>
    <mergeCell ref="I8:J8"/>
    <mergeCell ref="B4:C4"/>
    <mergeCell ref="E4:F4"/>
    <mergeCell ref="H4:I4"/>
    <mergeCell ref="K4:L4"/>
    <mergeCell ref="A5:L5"/>
    <mergeCell ref="A6:B6"/>
    <mergeCell ref="C6:D6"/>
    <mergeCell ref="E6:F6"/>
    <mergeCell ref="G6:H6"/>
    <mergeCell ref="I6:J6"/>
    <mergeCell ref="A1:L1"/>
    <mergeCell ref="A2:L2"/>
    <mergeCell ref="B3:C3"/>
    <mergeCell ref="E3:F3"/>
    <mergeCell ref="H3:I3"/>
    <mergeCell ref="K3:L3"/>
  </mergeCells>
  <phoneticPr fontId="8" type="noConversion"/>
  <printOptions horizontalCentered="1"/>
  <pageMargins left="0.31496062992125984" right="0.31496062992125984" top="0.55118110236220474" bottom="0.55118110236220474" header="0.31496062992125984" footer="0.31496062992125984"/>
  <pageSetup paperSize="9"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R11" sqref="R11"/>
    </sheetView>
  </sheetViews>
  <sheetFormatPr defaultColWidth="12" defaultRowHeight="11.25"/>
  <cols>
    <col min="1" max="1" width="20.1640625" customWidth="1"/>
    <col min="2" max="2" width="13.5" customWidth="1"/>
    <col min="3" max="3" width="12.5" customWidth="1"/>
    <col min="4" max="4" width="18.1640625" customWidth="1"/>
    <col min="5" max="6" width="10.5" customWidth="1"/>
    <col min="7" max="7" width="17.1640625" customWidth="1"/>
    <col min="8" max="8" width="16.1640625" customWidth="1"/>
    <col min="9" max="9" width="14.33203125" customWidth="1"/>
    <col min="10" max="10" width="11.6640625" customWidth="1"/>
    <col min="11" max="11" width="12.33203125" customWidth="1"/>
    <col min="12" max="12" width="12.6640625" customWidth="1"/>
  </cols>
  <sheetData>
    <row r="1" spans="1:12" ht="29.25">
      <c r="A1" s="199" t="s">
        <v>405</v>
      </c>
      <c r="B1" s="199"/>
      <c r="C1" s="199"/>
      <c r="D1" s="199"/>
      <c r="E1" s="199"/>
      <c r="F1" s="199"/>
      <c r="G1" s="199"/>
      <c r="H1" s="199"/>
      <c r="I1" s="199"/>
      <c r="J1" s="199"/>
      <c r="K1" s="199"/>
      <c r="L1" s="199"/>
    </row>
    <row r="2" spans="1:12" ht="13.5">
      <c r="A2" s="200" t="s">
        <v>406</v>
      </c>
      <c r="B2" s="200"/>
      <c r="C2" s="200"/>
      <c r="D2" s="200"/>
      <c r="E2" s="200"/>
      <c r="F2" s="200"/>
      <c r="G2" s="200"/>
      <c r="H2" s="200"/>
      <c r="I2" s="200"/>
      <c r="J2" s="200"/>
      <c r="K2" s="200"/>
      <c r="L2" s="200"/>
    </row>
    <row r="3" spans="1:12" s="118" customFormat="1" ht="27.75" customHeight="1">
      <c r="A3" s="120" t="s">
        <v>204</v>
      </c>
      <c r="B3" s="218" t="s">
        <v>471</v>
      </c>
      <c r="C3" s="218"/>
      <c r="D3" s="120" t="s">
        <v>205</v>
      </c>
      <c r="E3" s="218" t="s">
        <v>472</v>
      </c>
      <c r="F3" s="218"/>
      <c r="G3" s="120" t="s">
        <v>206</v>
      </c>
      <c r="H3" s="219" t="s">
        <v>473</v>
      </c>
      <c r="I3" s="219"/>
      <c r="J3" s="120" t="s">
        <v>34</v>
      </c>
      <c r="K3" s="218" t="s">
        <v>34</v>
      </c>
      <c r="L3" s="218"/>
    </row>
    <row r="4" spans="1:12" s="118" customFormat="1" ht="27.75" customHeight="1">
      <c r="A4" s="120" t="s">
        <v>207</v>
      </c>
      <c r="B4" s="218" t="s">
        <v>410</v>
      </c>
      <c r="C4" s="218"/>
      <c r="D4" s="120" t="s">
        <v>208</v>
      </c>
      <c r="E4" s="218" t="s">
        <v>411</v>
      </c>
      <c r="F4" s="218"/>
      <c r="G4" s="120" t="s">
        <v>209</v>
      </c>
      <c r="H4" s="218" t="s">
        <v>412</v>
      </c>
      <c r="I4" s="218"/>
      <c r="J4" s="120" t="s">
        <v>210</v>
      </c>
      <c r="K4" s="218" t="s">
        <v>413</v>
      </c>
      <c r="L4" s="218"/>
    </row>
    <row r="5" spans="1:12" s="118" customFormat="1" ht="21">
      <c r="A5" s="220" t="s">
        <v>211</v>
      </c>
      <c r="B5" s="220"/>
      <c r="C5" s="220"/>
      <c r="D5" s="220"/>
      <c r="E5" s="220"/>
      <c r="F5" s="220"/>
      <c r="G5" s="220"/>
      <c r="H5" s="220"/>
      <c r="I5" s="220"/>
      <c r="J5" s="220"/>
      <c r="K5" s="220"/>
      <c r="L5" s="220"/>
    </row>
    <row r="6" spans="1:12" s="118" customFormat="1" ht="31.5" customHeight="1">
      <c r="A6" s="206"/>
      <c r="B6" s="207"/>
      <c r="C6" s="208" t="s">
        <v>212</v>
      </c>
      <c r="D6" s="209"/>
      <c r="E6" s="208" t="s">
        <v>213</v>
      </c>
      <c r="F6" s="209"/>
      <c r="G6" s="208" t="s">
        <v>214</v>
      </c>
      <c r="H6" s="209"/>
      <c r="I6" s="208" t="s">
        <v>215</v>
      </c>
      <c r="J6" s="209"/>
      <c r="K6" s="116" t="s">
        <v>216</v>
      </c>
      <c r="L6" s="116" t="s">
        <v>217</v>
      </c>
    </row>
    <row r="7" spans="1:12" ht="18.75" customHeight="1">
      <c r="A7" s="210" t="s">
        <v>218</v>
      </c>
      <c r="B7" s="210"/>
      <c r="C7" s="211">
        <v>0</v>
      </c>
      <c r="D7" s="211"/>
      <c r="E7" s="211">
        <v>12960</v>
      </c>
      <c r="F7" s="211"/>
      <c r="G7" s="211">
        <v>12960</v>
      </c>
      <c r="H7" s="211"/>
      <c r="I7" s="212" t="s">
        <v>34</v>
      </c>
      <c r="J7" s="212"/>
      <c r="K7" s="108" t="s">
        <v>34</v>
      </c>
      <c r="L7" s="108" t="s">
        <v>34</v>
      </c>
    </row>
    <row r="8" spans="1:12" ht="18.75" customHeight="1">
      <c r="A8" s="210" t="s">
        <v>219</v>
      </c>
      <c r="B8" s="210"/>
      <c r="C8" s="211">
        <v>0</v>
      </c>
      <c r="D8" s="211"/>
      <c r="E8" s="211">
        <v>12960</v>
      </c>
      <c r="F8" s="211"/>
      <c r="G8" s="211">
        <v>12960</v>
      </c>
      <c r="H8" s="211"/>
      <c r="I8" s="212">
        <v>100</v>
      </c>
      <c r="J8" s="212"/>
      <c r="K8" s="108" t="s">
        <v>414</v>
      </c>
      <c r="L8" s="108">
        <v>10</v>
      </c>
    </row>
    <row r="9" spans="1:12" ht="21">
      <c r="A9" s="205" t="s">
        <v>220</v>
      </c>
      <c r="B9" s="205"/>
      <c r="C9" s="205"/>
      <c r="D9" s="205"/>
      <c r="E9" s="205"/>
      <c r="F9" s="205"/>
      <c r="G9" s="205"/>
      <c r="H9" s="205"/>
      <c r="I9" s="205"/>
      <c r="J9" s="205"/>
      <c r="K9" s="205"/>
      <c r="L9" s="205"/>
    </row>
    <row r="10" spans="1:12" ht="24.75" customHeight="1">
      <c r="A10" s="213" t="s">
        <v>221</v>
      </c>
      <c r="B10" s="213"/>
      <c r="C10" s="213"/>
      <c r="D10" s="213"/>
      <c r="E10" s="213" t="s">
        <v>222</v>
      </c>
      <c r="F10" s="213"/>
      <c r="G10" s="213"/>
      <c r="H10" s="213"/>
      <c r="I10" s="213" t="s">
        <v>223</v>
      </c>
      <c r="J10" s="213"/>
      <c r="K10" s="213"/>
      <c r="L10" s="213"/>
    </row>
    <row r="11" spans="1:12" s="109" customFormat="1" ht="43.5" customHeight="1">
      <c r="A11" s="217" t="s">
        <v>34</v>
      </c>
      <c r="B11" s="217"/>
      <c r="C11" s="217"/>
      <c r="D11" s="217"/>
      <c r="E11" s="214" t="s">
        <v>474</v>
      </c>
      <c r="F11" s="214"/>
      <c r="G11" s="214"/>
      <c r="H11" s="214"/>
      <c r="I11" s="214" t="s">
        <v>475</v>
      </c>
      <c r="J11" s="214"/>
      <c r="K11" s="214"/>
      <c r="L11" s="214"/>
    </row>
    <row r="12" spans="1:12" ht="21">
      <c r="A12" s="205" t="s">
        <v>224</v>
      </c>
      <c r="B12" s="205"/>
      <c r="C12" s="205"/>
      <c r="D12" s="205"/>
      <c r="E12" s="205"/>
      <c r="F12" s="205"/>
      <c r="G12" s="205"/>
      <c r="H12" s="205"/>
      <c r="I12" s="205"/>
      <c r="J12" s="205"/>
      <c r="K12" s="205"/>
      <c r="L12" s="205"/>
    </row>
    <row r="13" spans="1:12" s="118" customFormat="1" ht="33.75" customHeight="1">
      <c r="A13" s="116" t="s">
        <v>225</v>
      </c>
      <c r="B13" s="116" t="s">
        <v>226</v>
      </c>
      <c r="C13" s="116" t="s">
        <v>227</v>
      </c>
      <c r="D13" s="116" t="s">
        <v>228</v>
      </c>
      <c r="E13" s="116" t="s">
        <v>229</v>
      </c>
      <c r="F13" s="116" t="s">
        <v>230</v>
      </c>
      <c r="G13" s="116" t="s">
        <v>231</v>
      </c>
      <c r="H13" s="116" t="s">
        <v>232</v>
      </c>
      <c r="I13" s="116" t="s">
        <v>233</v>
      </c>
      <c r="J13" s="116" t="s">
        <v>234</v>
      </c>
      <c r="K13" s="116" t="s">
        <v>235</v>
      </c>
      <c r="L13" s="116" t="s">
        <v>417</v>
      </c>
    </row>
    <row r="14" spans="1:12" ht="21" customHeight="1">
      <c r="A14" s="110" t="s">
        <v>476</v>
      </c>
      <c r="B14" s="110" t="s">
        <v>455</v>
      </c>
      <c r="C14" s="110" t="s">
        <v>420</v>
      </c>
      <c r="D14" s="111" t="s">
        <v>477</v>
      </c>
      <c r="E14" s="111" t="s">
        <v>477</v>
      </c>
      <c r="F14" s="112" t="s">
        <v>422</v>
      </c>
      <c r="G14" s="112" t="s">
        <v>423</v>
      </c>
      <c r="H14" s="113" t="s">
        <v>424</v>
      </c>
      <c r="I14" s="113" t="s">
        <v>424</v>
      </c>
      <c r="J14" s="110" t="s">
        <v>34</v>
      </c>
      <c r="K14" s="110" t="s">
        <v>34</v>
      </c>
      <c r="L14" s="110" t="s">
        <v>34</v>
      </c>
    </row>
    <row r="15" spans="1:12" ht="21" customHeight="1">
      <c r="A15" s="110" t="s">
        <v>478</v>
      </c>
      <c r="B15" s="110" t="s">
        <v>467</v>
      </c>
      <c r="C15" s="110" t="s">
        <v>420</v>
      </c>
      <c r="D15" s="111" t="s">
        <v>479</v>
      </c>
      <c r="E15" s="111" t="s">
        <v>479</v>
      </c>
      <c r="F15" s="112" t="s">
        <v>422</v>
      </c>
      <c r="G15" s="112" t="s">
        <v>423</v>
      </c>
      <c r="H15" s="113" t="s">
        <v>424</v>
      </c>
      <c r="I15" s="113" t="s">
        <v>424</v>
      </c>
      <c r="J15" s="110" t="s">
        <v>34</v>
      </c>
      <c r="K15" s="110" t="s">
        <v>34</v>
      </c>
      <c r="L15" s="110" t="s">
        <v>34</v>
      </c>
    </row>
    <row r="16" spans="1:12" ht="21" customHeight="1">
      <c r="A16" s="110" t="s">
        <v>480</v>
      </c>
      <c r="B16" s="110" t="s">
        <v>430</v>
      </c>
      <c r="C16" s="110" t="s">
        <v>420</v>
      </c>
      <c r="D16" s="111" t="s">
        <v>423</v>
      </c>
      <c r="E16" s="111" t="s">
        <v>423</v>
      </c>
      <c r="F16" s="112" t="s">
        <v>422</v>
      </c>
      <c r="G16" s="112" t="s">
        <v>423</v>
      </c>
      <c r="H16" s="113" t="s">
        <v>424</v>
      </c>
      <c r="I16" s="113" t="s">
        <v>424</v>
      </c>
      <c r="J16" s="110" t="s">
        <v>34</v>
      </c>
      <c r="K16" s="110" t="s">
        <v>34</v>
      </c>
      <c r="L16" s="110" t="s">
        <v>34</v>
      </c>
    </row>
    <row r="17" spans="1:12" ht="21" customHeight="1">
      <c r="A17" s="110" t="s">
        <v>481</v>
      </c>
      <c r="B17" s="110" t="s">
        <v>430</v>
      </c>
      <c r="C17" s="110" t="s">
        <v>420</v>
      </c>
      <c r="D17" s="111" t="s">
        <v>423</v>
      </c>
      <c r="E17" s="111" t="s">
        <v>423</v>
      </c>
      <c r="F17" s="112" t="s">
        <v>422</v>
      </c>
      <c r="G17" s="112" t="s">
        <v>423</v>
      </c>
      <c r="H17" s="113" t="s">
        <v>459</v>
      </c>
      <c r="I17" s="113" t="s">
        <v>459</v>
      </c>
      <c r="J17" s="110" t="s">
        <v>34</v>
      </c>
      <c r="K17" s="110" t="s">
        <v>34</v>
      </c>
      <c r="L17" s="110" t="s">
        <v>34</v>
      </c>
    </row>
    <row r="18" spans="1:12" ht="21" customHeight="1">
      <c r="A18" s="110" t="s">
        <v>482</v>
      </c>
      <c r="B18" s="110" t="s">
        <v>430</v>
      </c>
      <c r="C18" s="110" t="s">
        <v>431</v>
      </c>
      <c r="D18" s="111" t="s">
        <v>462</v>
      </c>
      <c r="E18" s="111" t="s">
        <v>483</v>
      </c>
      <c r="F18" s="112" t="s">
        <v>484</v>
      </c>
      <c r="G18" s="112" t="s">
        <v>485</v>
      </c>
      <c r="H18" s="113" t="s">
        <v>424</v>
      </c>
      <c r="I18" s="113" t="s">
        <v>486</v>
      </c>
      <c r="J18" s="110" t="s">
        <v>34</v>
      </c>
      <c r="K18" s="110" t="s">
        <v>34</v>
      </c>
      <c r="L18" s="110" t="s">
        <v>34</v>
      </c>
    </row>
    <row r="19" spans="1:12" ht="21" customHeight="1">
      <c r="A19" s="110" t="s">
        <v>487</v>
      </c>
      <c r="B19" s="110" t="s">
        <v>430</v>
      </c>
      <c r="C19" s="110" t="s">
        <v>420</v>
      </c>
      <c r="D19" s="111" t="s">
        <v>423</v>
      </c>
      <c r="E19" s="111" t="s">
        <v>423</v>
      </c>
      <c r="F19" s="112" t="s">
        <v>422</v>
      </c>
      <c r="G19" s="112" t="s">
        <v>423</v>
      </c>
      <c r="H19" s="113" t="s">
        <v>459</v>
      </c>
      <c r="I19" s="113" t="s">
        <v>459</v>
      </c>
      <c r="J19" s="110" t="s">
        <v>34</v>
      </c>
      <c r="K19" s="110" t="s">
        <v>34</v>
      </c>
      <c r="L19" s="110" t="s">
        <v>34</v>
      </c>
    </row>
    <row r="20" spans="1:12" ht="21" customHeight="1">
      <c r="A20" s="110" t="s">
        <v>469</v>
      </c>
      <c r="B20" s="110" t="s">
        <v>430</v>
      </c>
      <c r="C20" s="110" t="s">
        <v>431</v>
      </c>
      <c r="D20" s="111" t="s">
        <v>462</v>
      </c>
      <c r="E20" s="111" t="s">
        <v>462</v>
      </c>
      <c r="F20" s="112" t="s">
        <v>422</v>
      </c>
      <c r="G20" s="112" t="s">
        <v>423</v>
      </c>
      <c r="H20" s="113" t="s">
        <v>463</v>
      </c>
      <c r="I20" s="113" t="s">
        <v>463</v>
      </c>
      <c r="J20" s="110" t="s">
        <v>34</v>
      </c>
      <c r="K20" s="110" t="s">
        <v>34</v>
      </c>
      <c r="L20" s="110" t="s">
        <v>34</v>
      </c>
    </row>
    <row r="21" spans="1:12" ht="21" customHeight="1">
      <c r="A21" s="110" t="s">
        <v>488</v>
      </c>
      <c r="B21" s="110" t="s">
        <v>430</v>
      </c>
      <c r="C21" s="110" t="s">
        <v>431</v>
      </c>
      <c r="D21" s="111" t="s">
        <v>462</v>
      </c>
      <c r="E21" s="111" t="s">
        <v>462</v>
      </c>
      <c r="F21" s="112" t="s">
        <v>422</v>
      </c>
      <c r="G21" s="112" t="s">
        <v>423</v>
      </c>
      <c r="H21" s="113" t="s">
        <v>463</v>
      </c>
      <c r="I21" s="113" t="s">
        <v>463</v>
      </c>
      <c r="J21" s="110" t="s">
        <v>34</v>
      </c>
      <c r="K21" s="110" t="s">
        <v>34</v>
      </c>
      <c r="L21" s="110" t="s">
        <v>34</v>
      </c>
    </row>
  </sheetData>
  <mergeCells count="34">
    <mergeCell ref="A12:L12"/>
    <mergeCell ref="A9:L9"/>
    <mergeCell ref="A10:D10"/>
    <mergeCell ref="E10:H10"/>
    <mergeCell ref="I10:L10"/>
    <mergeCell ref="A11:D11"/>
    <mergeCell ref="E11:H11"/>
    <mergeCell ref="I11:L11"/>
    <mergeCell ref="A7:B7"/>
    <mergeCell ref="C7:D7"/>
    <mergeCell ref="E7:F7"/>
    <mergeCell ref="G7:H7"/>
    <mergeCell ref="I7:J7"/>
    <mergeCell ref="A8:B8"/>
    <mergeCell ref="C8:D8"/>
    <mergeCell ref="E8:F8"/>
    <mergeCell ref="G8:H8"/>
    <mergeCell ref="I8:J8"/>
    <mergeCell ref="B4:C4"/>
    <mergeCell ref="E4:F4"/>
    <mergeCell ref="H4:I4"/>
    <mergeCell ref="K4:L4"/>
    <mergeCell ref="A5:L5"/>
    <mergeCell ref="A6:B6"/>
    <mergeCell ref="C6:D6"/>
    <mergeCell ref="E6:F6"/>
    <mergeCell ref="G6:H6"/>
    <mergeCell ref="I6:J6"/>
    <mergeCell ref="A1:L1"/>
    <mergeCell ref="A2:L2"/>
    <mergeCell ref="B3:C3"/>
    <mergeCell ref="E3:F3"/>
    <mergeCell ref="H3:I3"/>
    <mergeCell ref="K3:L3"/>
  </mergeCells>
  <phoneticPr fontId="8" type="noConversion"/>
  <printOptions horizontalCentered="1"/>
  <pageMargins left="0.31496062992125984" right="0.31496062992125984" top="0.55118110236220474" bottom="0.55118110236220474"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项目自评表1 </vt:lpstr>
      <vt:lpstr>项目自评表2</vt:lpstr>
      <vt:lpstr>项目自评表3</vt:lpstr>
      <vt:lpstr>一般公共预算财政拨款基本支出决算表!Print_Titles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2023-10-16T07:49:01Z</cp:lastPrinted>
  <dcterms:created xsi:type="dcterms:W3CDTF">2014-07-25T07:49:00Z</dcterms:created>
  <dcterms:modified xsi:type="dcterms:W3CDTF">2023-10-17T02:56:19Z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